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5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<sst xmlns="http://schemas.openxmlformats.org/spreadsheetml/2006/main" count="280" uniqueCount="212">
  <si>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</si>
  <si>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</si>
  <si>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</si>
  <si>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</si>
  <si>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</si>
  <si>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</si>
  <si>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</si>
  <si>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</si>
  <si>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</si>
  <si>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</si>
  <si>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</si>
  <si>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</si>
  <si>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</si>
  <si>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</si>
  <si>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</si>
  <si>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</si>
  <si>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</si>
  <si>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</si>
  <si>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</si>
  <si>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</si>
  <si>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</si>
  <si>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</si>
  <si>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</si>
  <si>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</si>
  <si>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</si>
  <si>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</si>
  <si>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</si>
  <si>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</si>
  <si>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</si>
  <si>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</si>
  <si>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</si>
  <si>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</si>
  <si>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</si>
  <si>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</si>
  <si>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</si>
  <si>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</si>
  <si>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</si>
  <si>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</si>
  <si>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</si>
  <si>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</si>
  <si>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</si>
  <si>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</si>
  <si>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</si>
  <si>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</si>
  <si>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</si>
  <si>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</si>
  <si>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</si>
  <si>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</si>
  <si>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</si>
  <si>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</si>
  <si>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</si>
  <si>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</si>
  <si>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</si>
  <si>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</si>
  <si>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</si>
  <si>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</si>
  <si>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</si>
  <si>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</si>
  <si>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</si>
  <si>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</si>
  <si>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</si>
  <si>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</si>
  <si>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</si>
  <si>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</si>
  <si>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</si>
  <si>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</si>
  <si>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</si>
  <si>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</si>
  <si>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</si>
  <si>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</si>
  <si>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</si>
  <si>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</si>
  <si>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</si>
  <si>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</si>
  <si>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</si>
  <si>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</si>
  <si>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</si>
  <si>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</si>
  <si>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</si>
  <si>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</si>
  <si>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</si>
  <si>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</si>
  <si>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</si>
  <si>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</si>
  <si>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</si>
  <si>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</si>
  <si>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</si>
  <si>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</si>
  <si>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</si>
  <si>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</si>
  <si>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выписки из похозяйственной книги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</si>
  <si>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МФЦ.радиотелефонная связь (смс-опрос, телефонный опрос)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</si>
  <si>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</si>
  <si>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</si>
  <si>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</si>
  <si>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</si>
  <si>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</t>
  </si>
  <si>
    <t>учредительные документы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</si>
  <si>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</si>
  <si>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</si>
  <si>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</si>
  <si>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</si>
  <si>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</si>
  <si>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</si>
  <si>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</si>
  <si>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</si>
  <si>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</si>
  <si>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</si>
  <si>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</si>
  <si>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</si>
  <si>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</si>
  <si>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Система ГАРАНТ: http://base.garant.ru/195610/#ixzz4t2Q9Tu6t</t>
  </si>
  <si>
    <t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</t>
  </si>
  <si>
    <t>правоустанавливающие документы на дом, земельный участок, (свидетельство о государственной регистрации права, завещание, свидетельство о праве на наследство, технический паспорт БТИ и др.)                                                                                                    (Выписка из ЕГРП)</t>
  </si>
  <si>
    <t>Федеральная служба государственной регистрации, кадастра и картографии Российской Федерации</t>
  </si>
  <si>
    <t>5 рабочих дней</t>
  </si>
  <si>
    <t>SID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</si>
  <si>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</si>
  <si>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</si>
  <si>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не предусмотрен</t>
  </si>
  <si>
    <t xml:space="preserve">положительный </t>
  </si>
  <si>
    <t xml:space="preserve">отрицательный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</si>
  <si>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</si>
  <si>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</si>
  <si>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</si>
  <si>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</si>
  <si>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</si>
  <si>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</si>
  <si>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</si>
  <si>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</si>
  <si>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</si>
  <si>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</si>
  <si>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</si>
  <si>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</si>
  <si>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</si>
  <si>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</si>
  <si>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</si>
  <si>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</si>
  <si>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</si>
  <si>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</si>
  <si>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</si>
  <si>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</si>
  <si>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</si>
  <si>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</si>
  <si>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</si>
  <si>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</si>
  <si>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и регистрация заявления и прилагаемых к нему документов.</t>
  </si>
  <si>
    <t>Прием заявления и прилагаемых к нему документов,  и их регистрация</t>
  </si>
  <si>
    <t xml:space="preserve">при личном обращении в МФЦ сотрудником  МФЦ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</si>
  <si>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>1 рабочий день</t>
  </si>
  <si>
    <t xml:space="preserve"> МФЦ</t>
  </si>
  <si>
    <t>Документальное  и технологическое обеспечение</t>
  </si>
  <si>
    <t>Передача заявления  и прилагаемых документов в орган</t>
  </si>
  <si>
    <t xml:space="preserve">в случае приема заявления по принципу экстерриториальности - передача заявления и документов посредством почтовой связи в иной МФЦ, находящийся на территории Краснодарского края, для передачи в орган  по месту проживания заявителя </t>
  </si>
  <si>
    <t>МФЦ</t>
  </si>
  <si>
    <t>Документальное обеспечение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</si>
  <si>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</si>
  <si>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Рассмотрение заявления и прилагаемых к нему документов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</si>
  <si>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</si>
  <si>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</si>
  <si>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</si>
  <si>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</si>
  <si>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</si>
  <si>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</si>
  <si>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</si>
  <si>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Запрос документов (содержащихся в них сведений) в рамках межведомственного взаимодействия</t>
  </si>
  <si>
    <t>Принятие решения о предоставлении либо об отказе в предоставлении государственной услуги</t>
  </si>
  <si>
    <t>Принятие решения об отказе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</si>
  <si>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</si>
  <si>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</si>
  <si>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</si>
  <si>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</si>
  <si>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</si>
  <si>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</si>
  <si>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Заявление </t>
  </si>
  <si>
    <t>Присвоение, изменение и аннулирование адресов</t>
  </si>
  <si>
    <t xml:space="preserve">физические лица  </t>
  </si>
  <si>
    <t>юридические лица</t>
  </si>
  <si>
    <t>отсутствие у заявителя одного или нескольких документов, необходимых для получения муниципальной услуги, наличие которых предусмотрено  административным регламентм;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администрацией Сенного сельского поселения Темрюкского района;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печати), обращение ненадлежащего лица</t>
  </si>
  <si>
    <t xml:space="preserve">1) отсутствие документов, необходимых для получения услуги, необходимых для получения муниципальной услуги, наличие которых предусмотрено  административным регламентом;
2) несоответствие представленных документов по форме или содержанию требованиям действующего законодательства;
3) обращение за получением услуги ненадлежащего лица.
</t>
  </si>
  <si>
    <t>Свидетельство о государственной регистрации юридического лица (индивидуального пред-принимателя)</t>
  </si>
  <si>
    <t>Свидетельство о постановке на налоговый учет юридического лица (индивидуального пред-принимателя)</t>
  </si>
  <si>
    <t xml:space="preserve">Кадастровый паспорт земельного участка </t>
  </si>
  <si>
    <t xml:space="preserve">Правоустанавливающие документы на земель-ный участок  и объекты капитального строи-тельства (при наличии данных объектов):
в случае если права на земельный участок  и объекты капитального строительства не зареги-стрированы в ЕГРП:
</t>
  </si>
  <si>
    <t xml:space="preserve">1) акты, изданные органами государственной власти или органами местного самоуправления в рамках их компетенции и в порядке, который установлен законодательством, действовавшим в месте издания таких актов на момент их из-дания;
2)  договоры и другие сделки в отношении не-вижимого имущества, совершенные в соответ-ствии с законодательством, действовавшим в месте расположения объектов недвижимого имущества на момент совершения сделки;
3) акты (свидетельства) о приватизации жилых помещений, совершенные в соответствии с за-конодательством, действовавшим в месте осу-ществления приватизации на момент ее совер-шения;
4) свидетельства о праве на наследство;
5) вступившие в законную силу судебные акты;
6) акты (свидетельства) о правах на недвижи-мое имущество, выданные уполномоченными органами государственной власти в порядке, установленном законодательством, действовав-
шим в месте издания таких актов на момент
их издания;
7) иные акты передачи прав на недвижимое имущество и сделок с ним в соответствии с за-конодательством, действовавшим в месте передачи на момент ее совершения;
8) иные документы, которые в соответствии с законодательством Российской Федерации под-тверждают наличие, возникновение, прекращение, переход, ограничение (обременение) прав
</t>
  </si>
  <si>
    <t xml:space="preserve">Решение собственника (или соглашение собственников общего имущества) о разделе (или объединении, перераспределении) объекта не-движимости </t>
  </si>
  <si>
    <t>Постановление о присвоении, именении и анулировании адресов</t>
  </si>
  <si>
    <t>письменное уведомления об отказе в предоставлении муниципальной услуги</t>
  </si>
  <si>
    <t xml:space="preserve">прием, проверка заявления и документов на соответствие уста-новленным требованиям  </t>
  </si>
  <si>
    <t>15 мин.</t>
  </si>
  <si>
    <t>выполнение регистрационной записи в книге учета поступающих до-кументов</t>
  </si>
  <si>
    <t>10 мин.</t>
  </si>
  <si>
    <t>15 мин</t>
  </si>
  <si>
    <t>юридическим фактом, служащим основанием для начала адми-нистративной процедуры, является наличие зарегистрированного в журнале регистрации поступающих документов заявления лица, заинтересованного в получении услуги с резолюцией главы Сенного сельского поселения Темрюкского района</t>
  </si>
  <si>
    <t>регистрация заявления в журнале регистрации поступающих документов</t>
  </si>
  <si>
    <t>20 мин</t>
  </si>
  <si>
    <t xml:space="preserve">При наличии оснований для отказа в предоставлении муниципальной услуги специалист готовит уведомление (письмо) об отказе в предоставлении муниципальной услуги с мотивированным перечнем оснований для отказа в предоставлении муниципальной услуги. 
Уведомление (письмо) об отказе в предоставлении муниципальной услуги заявитель может получить лично в администрации, письмом по указанному в заявлении почтовому адресу, а также в МБУ «МФЦ» не позднее 5 рабочих дней со дня подачи заявления по указанному в заявлении адресу.
</t>
  </si>
  <si>
    <t>3 дня</t>
  </si>
  <si>
    <t>1 день</t>
  </si>
  <si>
    <t xml:space="preserve">выполняет согласование устанавливаемых и существующих адресов прилегающих объектов </t>
  </si>
  <si>
    <t xml:space="preserve">выполняет оформление адресных документов </t>
  </si>
  <si>
    <t xml:space="preserve">вносит в официальный адресный реестр и направляет ее на подпись главе Сенного сельского поселения Темрюкского района </t>
  </si>
  <si>
    <t>20 дней</t>
  </si>
  <si>
    <t>подготовка документов</t>
  </si>
  <si>
    <t xml:space="preserve">специалист выполняет подбор и изучение архивных, проектных и прочих материалов, необходимых для установления и оформления адресных документов   </t>
  </si>
  <si>
    <t xml:space="preserve">проводит обследование на месте, где расположены объекты недвижимости, для которых устанавливаются (уточняются) адреса </t>
  </si>
  <si>
    <t xml:space="preserve">Администрация Запорожского сельского поселенияТемрюкского района </t>
  </si>
  <si>
    <t xml:space="preserve">постановление администрации Запорожского сельского поселения Темрюкского района  от 20 мая 2021 год № 79 "Об утверждении административного регламента предоставления муниципальной услуги «Присвоение, изменение и аннулирование адресов"
</t>
  </si>
  <si>
    <t>10 дней со дня принятия заявления и прилагаемых к нему документов</t>
  </si>
  <si>
    <t xml:space="preserve">Администрация Запорожского сельского поселения Темрюкского района </t>
  </si>
  <si>
    <t xml:space="preserve">глава Запорожского сельского поселения Темрюкского района отписывает заявление специалисту, ответственному за выполнение работ по присвоению административных адресов.
Специалист, ответственный за рассмотрение заявления, рассматривает поступившее заявление и готовит  проект решения:
- регистрация заявления в журнале регистрации поступающих документов; 
- отказ в предоставлении услуги.
</t>
  </si>
  <si>
    <r>
      <t xml:space="preserve">ТКМВ утверждена  протоколом заседания ккомиссии по проведению административной реформы
в  Запорожском сельском поселении </t>
    </r>
    <r>
      <rPr>
        <sz val="11"/>
        <rFont val="Calibri"/>
        <family val="2"/>
      </rPr>
      <t>Темрюкского района
02.11.2017 года                                                              № 4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</si>
</sst>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C0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33" fillId="0" borderId="0" xfId="42" applyAlignment="1" applyProtection="1">
      <alignment horizontal="left"/>
      <protection/>
    </xf>
    <xf numFmtId="0" fontId="0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wrapText="1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1" fillId="0" borderId="10" xfId="0" applyFont="1" applyBorder="1" applyAlignment="1">
      <alignment horizontal="left" vertical="top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37" fillId="0" borderId="16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50" fillId="33" borderId="11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16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95610/#ixzz4t2Q9Tu6t" TargetMode="Externa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7" t="s">
        <v>85</v>
      </c>
      <c r="C5" s="88"/>
      <c r="D5" s="88"/>
      <c r="E5" s="88"/>
      <c r="F5" s="88"/>
      <c r="G5" s="88"/>
      <c r="H5" s="88"/>
    </row>
    <row r="6" ht="10.5" customHeight="1"/>
    <row r="7" ht="15" hidden="1"/>
    <row r="8" spans="2:8" ht="226.5" customHeight="1">
      <c r="B8" s="90" t="s">
        <v>89</v>
      </c>
      <c r="C8" s="90"/>
      <c r="D8" s="90"/>
      <c r="E8" s="90"/>
      <c r="F8" s="90"/>
      <c r="G8" s="90"/>
      <c r="H8" s="90"/>
    </row>
    <row r="10" spans="1:8" ht="152.25" customHeight="1">
      <c r="A10" s="18"/>
      <c r="B10" s="89" t="s">
        <v>86</v>
      </c>
      <c r="C10" s="89"/>
      <c r="D10" s="89"/>
      <c r="E10" s="89"/>
      <c r="F10" s="89"/>
      <c r="G10" s="89"/>
      <c r="H10" s="89"/>
    </row>
    <row r="13" spans="1:38" ht="103.5" customHeight="1">
      <c r="A13" s="19"/>
      <c r="B13" s="90" t="s">
        <v>88</v>
      </c>
      <c r="C13" s="90"/>
      <c r="D13" s="90"/>
      <c r="E13" s="90"/>
      <c r="F13" s="90"/>
      <c r="G13" s="90"/>
      <c r="H13" s="90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8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97" t="s">
        <v>59</v>
      </c>
      <c r="B2" s="97"/>
      <c r="C2" s="97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206</v>
      </c>
    </row>
    <row r="8" spans="1:3" ht="45">
      <c r="A8" s="2" t="s">
        <v>4</v>
      </c>
      <c r="B8" s="41" t="s">
        <v>87</v>
      </c>
      <c r="C8" s="20">
        <v>0</v>
      </c>
    </row>
    <row r="9" spans="1:3" ht="30">
      <c r="A9" s="2" t="s">
        <v>5</v>
      </c>
      <c r="B9" s="5" t="s">
        <v>62</v>
      </c>
      <c r="C9" s="21" t="s">
        <v>175</v>
      </c>
    </row>
    <row r="10" spans="1:3" ht="30">
      <c r="A10" s="2" t="s">
        <v>6</v>
      </c>
      <c r="B10" s="5" t="s">
        <v>63</v>
      </c>
      <c r="C10" s="1" t="s">
        <v>175</v>
      </c>
    </row>
    <row r="11" spans="1:3" ht="90">
      <c r="A11" s="2" t="s">
        <v>7</v>
      </c>
      <c r="B11" s="5" t="s">
        <v>61</v>
      </c>
      <c r="C11" s="5" t="s">
        <v>207</v>
      </c>
    </row>
    <row r="12" spans="1:3" ht="15">
      <c r="A12" s="2" t="s">
        <v>8</v>
      </c>
      <c r="B12" s="5" t="s">
        <v>10</v>
      </c>
      <c r="C12" s="1"/>
    </row>
    <row r="13" spans="1:3" ht="30" customHeight="1">
      <c r="A13" s="91" t="s">
        <v>9</v>
      </c>
      <c r="B13" s="94" t="s">
        <v>64</v>
      </c>
      <c r="C13" s="98" t="s">
        <v>91</v>
      </c>
    </row>
    <row r="14" spans="1:3" ht="15">
      <c r="A14" s="92"/>
      <c r="B14" s="95"/>
      <c r="C14" s="99"/>
    </row>
    <row r="15" spans="1:3" ht="30" customHeight="1">
      <c r="A15" s="92"/>
      <c r="B15" s="95"/>
      <c r="C15" s="99"/>
    </row>
    <row r="16" spans="1:3" ht="15">
      <c r="A16" s="92"/>
      <c r="B16" s="95"/>
      <c r="C16" s="99"/>
    </row>
    <row r="17" spans="1:3" ht="30" customHeight="1">
      <c r="A17" s="92"/>
      <c r="B17" s="95"/>
      <c r="C17" s="99"/>
    </row>
    <row r="18" spans="1:3" ht="30" customHeight="1">
      <c r="A18" s="92"/>
      <c r="B18" s="95"/>
      <c r="C18" s="99"/>
    </row>
    <row r="19" spans="1:3" s="6" customFormat="1" ht="15">
      <c r="A19" s="93"/>
      <c r="B19" s="96"/>
      <c r="C19" s="100"/>
    </row>
    <row r="20" s="6" customFormat="1" ht="15"/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0" zoomScaleSheetLayoutView="70" zoomScalePageLayoutView="0" workbookViewId="0" topLeftCell="A7">
      <selection activeCell="D9" sqref="D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46.00390625" style="0" customWidth="1"/>
    <col min="6" max="6" width="38.003906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13.8515625" style="0" bestFit="1" customWidth="1"/>
    <col min="13" max="13" width="28.140625" style="0" customWidth="1"/>
  </cols>
  <sheetData>
    <row r="3" spans="1:7" ht="15">
      <c r="A3" s="97" t="s">
        <v>11</v>
      </c>
      <c r="B3" s="97"/>
      <c r="C3" s="97"/>
      <c r="D3" s="97"/>
      <c r="E3" s="97"/>
      <c r="F3" s="97"/>
      <c r="G3" s="97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104" t="s">
        <v>13</v>
      </c>
      <c r="D6" s="104"/>
      <c r="E6" s="104" t="s">
        <v>16</v>
      </c>
      <c r="F6" s="104" t="s">
        <v>17</v>
      </c>
      <c r="G6" s="104" t="s">
        <v>18</v>
      </c>
      <c r="H6" s="104" t="s">
        <v>19</v>
      </c>
      <c r="I6" s="101" t="s">
        <v>65</v>
      </c>
      <c r="J6" s="102"/>
      <c r="K6" s="103"/>
      <c r="L6" s="104" t="s">
        <v>21</v>
      </c>
      <c r="M6" s="104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104"/>
      <c r="F7" s="104"/>
      <c r="G7" s="104"/>
      <c r="H7" s="104"/>
      <c r="I7" s="11" t="s">
        <v>66</v>
      </c>
      <c r="J7" s="11" t="s">
        <v>20</v>
      </c>
      <c r="K7" s="11" t="s">
        <v>67</v>
      </c>
      <c r="L7" s="104"/>
      <c r="M7" s="104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customHeight="1">
      <c r="A9" s="10" t="s">
        <v>3</v>
      </c>
      <c r="B9" s="28" t="s">
        <v>175</v>
      </c>
      <c r="C9" s="29" t="s">
        <v>208</v>
      </c>
      <c r="D9" s="29" t="s">
        <v>208</v>
      </c>
      <c r="E9" s="29" t="s">
        <v>178</v>
      </c>
      <c r="F9" s="30" t="s">
        <v>179</v>
      </c>
      <c r="G9" s="31" t="s">
        <v>92</v>
      </c>
      <c r="H9" s="32"/>
      <c r="I9" s="32" t="s">
        <v>92</v>
      </c>
      <c r="J9" s="32"/>
      <c r="K9" s="32"/>
      <c r="L9" s="29" t="s">
        <v>93</v>
      </c>
      <c r="M9" s="29" t="s">
        <v>94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50" zoomScaleSheetLayoutView="50" zoomScalePageLayoutView="0" workbookViewId="0" topLeftCell="A7">
      <selection activeCell="D9" sqref="D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107.00390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97" t="s">
        <v>23</v>
      </c>
      <c r="B3" s="97"/>
      <c r="C3" s="97"/>
      <c r="D3" s="97"/>
      <c r="E3" s="97"/>
      <c r="F3" s="97"/>
      <c r="G3" s="97"/>
      <c r="H3" s="97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105" t="s">
        <v>175</v>
      </c>
      <c r="B8" s="106"/>
      <c r="C8" s="106"/>
      <c r="D8" s="106"/>
      <c r="E8" s="106"/>
      <c r="F8" s="106"/>
      <c r="G8" s="106"/>
      <c r="H8" s="107"/>
    </row>
    <row r="9" spans="1:8" ht="409.5">
      <c r="A9" s="1"/>
      <c r="B9" s="60" t="s">
        <v>176</v>
      </c>
      <c r="C9" s="25" t="s">
        <v>95</v>
      </c>
      <c r="D9" s="25" t="s">
        <v>96</v>
      </c>
      <c r="E9" s="34" t="s">
        <v>98</v>
      </c>
      <c r="F9" s="34" t="s">
        <v>99</v>
      </c>
      <c r="G9" s="34" t="s">
        <v>100</v>
      </c>
      <c r="H9" s="34" t="s">
        <v>101</v>
      </c>
    </row>
    <row r="10" spans="1:8" ht="409.5">
      <c r="A10" s="1"/>
      <c r="B10" s="24" t="s">
        <v>177</v>
      </c>
      <c r="C10" s="25" t="s">
        <v>97</v>
      </c>
      <c r="D10" s="26"/>
      <c r="E10" s="34" t="s">
        <v>98</v>
      </c>
      <c r="F10" s="34" t="s">
        <v>99</v>
      </c>
      <c r="G10" s="34" t="s">
        <v>100</v>
      </c>
      <c r="H10" s="34" t="s">
        <v>101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="90" zoomScaleSheetLayoutView="90" zoomScalePageLayoutView="0" workbookViewId="0" topLeftCell="A1">
      <selection activeCell="H13" sqref="H13"/>
    </sheetView>
  </sheetViews>
  <sheetFormatPr defaultColWidth="9.140625" defaultRowHeight="15"/>
  <cols>
    <col min="2" max="2" width="15.7109375" style="0" customWidth="1"/>
    <col min="3" max="3" width="45.00390625" style="0" customWidth="1"/>
    <col min="4" max="4" width="23.28125" style="0" customWidth="1"/>
    <col min="5" max="5" width="20.28125" style="0" customWidth="1"/>
    <col min="6" max="6" width="52.421875" style="0" customWidth="1"/>
    <col min="7" max="7" width="15.28125" style="0" customWidth="1"/>
    <col min="8" max="8" width="18.57421875" style="0" customWidth="1"/>
  </cols>
  <sheetData>
    <row r="3" s="97" customFormat="1" ht="15">
      <c r="A3" s="97" t="s">
        <v>31</v>
      </c>
    </row>
    <row r="6" spans="1:8" ht="106.5" customHeight="1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57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9" customHeight="1">
      <c r="A8" s="1">
        <v>1</v>
      </c>
      <c r="B8" s="26" t="s">
        <v>174</v>
      </c>
      <c r="C8" s="26" t="s">
        <v>102</v>
      </c>
      <c r="D8" s="26" t="s">
        <v>103</v>
      </c>
      <c r="E8" s="26" t="s">
        <v>104</v>
      </c>
      <c r="F8" s="25" t="s">
        <v>105</v>
      </c>
      <c r="G8" s="26"/>
      <c r="H8" s="26"/>
    </row>
    <row r="9" spans="1:8" ht="206.25" customHeight="1">
      <c r="A9" s="35">
        <v>2</v>
      </c>
      <c r="B9" s="34" t="s">
        <v>106</v>
      </c>
      <c r="C9" s="34" t="s">
        <v>107</v>
      </c>
      <c r="D9" s="26" t="s">
        <v>103</v>
      </c>
      <c r="E9" s="34" t="s">
        <v>108</v>
      </c>
      <c r="F9" s="34" t="s">
        <v>109</v>
      </c>
      <c r="G9" s="34" t="s">
        <v>110</v>
      </c>
      <c r="H9" s="34" t="s">
        <v>110</v>
      </c>
    </row>
    <row r="10" spans="1:8" ht="125.25" customHeight="1">
      <c r="A10" s="35">
        <v>3</v>
      </c>
      <c r="B10" s="34" t="s">
        <v>180</v>
      </c>
      <c r="C10" s="25"/>
      <c r="D10" s="26" t="s">
        <v>103</v>
      </c>
      <c r="E10" s="34" t="s">
        <v>104</v>
      </c>
      <c r="F10" s="34"/>
      <c r="G10" s="34" t="s">
        <v>110</v>
      </c>
      <c r="H10" s="34" t="s">
        <v>110</v>
      </c>
    </row>
    <row r="11" spans="1:8" ht="123" customHeight="1">
      <c r="A11" s="35">
        <v>4</v>
      </c>
      <c r="B11" s="34" t="s">
        <v>181</v>
      </c>
      <c r="C11" s="34"/>
      <c r="D11" s="26" t="s">
        <v>103</v>
      </c>
      <c r="E11" s="34" t="s">
        <v>104</v>
      </c>
      <c r="F11" s="34"/>
      <c r="G11" s="34"/>
      <c r="H11" s="34"/>
    </row>
    <row r="12" spans="1:8" ht="58.5" customHeight="1">
      <c r="A12" s="35">
        <v>5</v>
      </c>
      <c r="B12" s="34" t="s">
        <v>182</v>
      </c>
      <c r="C12" s="39"/>
      <c r="D12" s="27" t="s">
        <v>103</v>
      </c>
      <c r="E12" s="24" t="s">
        <v>104</v>
      </c>
      <c r="F12" s="39"/>
      <c r="G12" s="37"/>
      <c r="H12" s="37"/>
    </row>
    <row r="13" spans="1:8" ht="409.5" customHeight="1">
      <c r="A13" s="1">
        <v>6</v>
      </c>
      <c r="B13" s="34" t="s">
        <v>183</v>
      </c>
      <c r="C13" s="34" t="s">
        <v>184</v>
      </c>
      <c r="D13" s="27" t="s">
        <v>103</v>
      </c>
      <c r="E13" s="27" t="s">
        <v>104</v>
      </c>
      <c r="F13" s="22"/>
      <c r="G13" s="1"/>
      <c r="H13" s="1"/>
    </row>
    <row r="14" spans="1:8" ht="114" customHeight="1">
      <c r="A14" s="35"/>
      <c r="B14" s="34" t="s">
        <v>185</v>
      </c>
      <c r="C14" s="40"/>
      <c r="D14" s="27" t="s">
        <v>103</v>
      </c>
      <c r="E14" s="34" t="s">
        <v>104</v>
      </c>
      <c r="F14" s="22"/>
      <c r="G14" s="37"/>
      <c r="H14" s="37"/>
    </row>
    <row r="15" spans="1:8" ht="58.5" customHeight="1">
      <c r="A15" s="35"/>
      <c r="B15" s="34"/>
      <c r="C15" s="36"/>
      <c r="D15" s="26"/>
      <c r="E15" s="34"/>
      <c r="G15" s="37"/>
      <c r="H15" s="37"/>
    </row>
    <row r="16" ht="15">
      <c r="F16" s="16"/>
    </row>
    <row r="17" ht="15">
      <c r="F17" s="38" t="s">
        <v>111</v>
      </c>
    </row>
  </sheetData>
  <sheetProtection/>
  <mergeCells count="1">
    <mergeCell ref="A3:IV3"/>
  </mergeCells>
  <hyperlinks>
    <hyperlink ref="F17" r:id="rId1" display="http://base.garant.ru/195610/#ixzz4t2Q9Tu6t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5"/>
  <legacyDrawing r:id="rId4"/>
  <oleObjects>
    <oleObject progId="Word.Document.8" dvAspect="DVASPECT_ICON" shapeId="1220848" r:id="rId2"/>
    <oleObject progId="Word.Document.8" dvAspect="DVASPECT_ICON" shapeId="1224143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abSelected="1" view="pageBreakPreview" zoomScale="80" zoomScaleSheetLayoutView="80" zoomScalePageLayoutView="0" workbookViewId="0" topLeftCell="A4">
      <selection activeCell="C9" sqref="C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108" customFormat="1" ht="15">
      <c r="A3" s="97" t="s">
        <v>37</v>
      </c>
    </row>
    <row r="6" spans="1:9" ht="10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105" t="s">
        <v>175</v>
      </c>
      <c r="B8" s="106"/>
      <c r="C8" s="106"/>
      <c r="D8" s="106"/>
      <c r="E8" s="106"/>
      <c r="F8" s="106"/>
      <c r="G8" s="106"/>
      <c r="H8" s="106"/>
      <c r="I8" s="107"/>
    </row>
    <row r="9" spans="1:9" ht="319.5" customHeight="1">
      <c r="A9" s="44" t="s">
        <v>211</v>
      </c>
      <c r="B9" s="43" t="s">
        <v>113</v>
      </c>
      <c r="C9" s="44" t="s">
        <v>112</v>
      </c>
      <c r="D9" s="44" t="s">
        <v>209</v>
      </c>
      <c r="E9" s="44" t="s">
        <v>114</v>
      </c>
      <c r="F9" s="45" t="s">
        <v>116</v>
      </c>
      <c r="G9" s="42" t="s">
        <v>115</v>
      </c>
      <c r="H9" s="42"/>
      <c r="I9" s="42"/>
    </row>
    <row r="10" spans="1:9" ht="15">
      <c r="A10" s="105" t="e">
        <f>'Раздел 4'!#REF!</f>
        <v>#REF!</v>
      </c>
      <c r="B10" s="106"/>
      <c r="C10" s="106"/>
      <c r="D10" s="106"/>
      <c r="E10" s="106"/>
      <c r="F10" s="106"/>
      <c r="G10" s="106"/>
      <c r="H10" s="106"/>
      <c r="I10" s="107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70" zoomScaleSheetLayoutView="70" zoomScalePageLayoutView="0" workbookViewId="0" topLeftCell="A1">
      <selection activeCell="B10" sqref="B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44.421875" style="0" customWidth="1"/>
    <col min="8" max="8" width="16.8515625" style="0" customWidth="1"/>
    <col min="9" max="9" width="53.8515625" style="0" customWidth="1"/>
  </cols>
  <sheetData>
    <row r="3" s="108" customFormat="1" ht="15">
      <c r="A3" s="97" t="s">
        <v>43</v>
      </c>
    </row>
    <row r="6" spans="1:9" ht="61.5" customHeight="1">
      <c r="A6" s="91" t="s">
        <v>0</v>
      </c>
      <c r="B6" s="109" t="s">
        <v>44</v>
      </c>
      <c r="C6" s="109" t="s">
        <v>45</v>
      </c>
      <c r="D6" s="109" t="s">
        <v>73</v>
      </c>
      <c r="E6" s="109" t="s">
        <v>74</v>
      </c>
      <c r="F6" s="109" t="s">
        <v>75</v>
      </c>
      <c r="G6" s="109" t="s">
        <v>76</v>
      </c>
      <c r="H6" s="101" t="s">
        <v>77</v>
      </c>
      <c r="I6" s="103"/>
    </row>
    <row r="7" spans="1:9" ht="21.75" customHeight="1">
      <c r="A7" s="93"/>
      <c r="B7" s="110"/>
      <c r="C7" s="110"/>
      <c r="D7" s="110"/>
      <c r="E7" s="110"/>
      <c r="F7" s="110"/>
      <c r="G7" s="110"/>
      <c r="H7" s="4" t="s">
        <v>46</v>
      </c>
      <c r="I7" s="4" t="s">
        <v>47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105" t="s">
        <v>175</v>
      </c>
      <c r="B9" s="106"/>
      <c r="C9" s="106"/>
      <c r="D9" s="106"/>
      <c r="E9" s="106"/>
      <c r="F9" s="106"/>
      <c r="G9" s="106"/>
      <c r="H9" s="106"/>
      <c r="I9" s="107"/>
    </row>
    <row r="10" spans="1:9" ht="150">
      <c r="A10" s="42">
        <v>1</v>
      </c>
      <c r="B10" s="33" t="s">
        <v>186</v>
      </c>
      <c r="C10" s="23"/>
      <c r="D10" s="23" t="s">
        <v>120</v>
      </c>
      <c r="E10" s="23"/>
      <c r="F10" s="23"/>
      <c r="G10" s="33" t="s">
        <v>117</v>
      </c>
      <c r="H10" s="33" t="s">
        <v>119</v>
      </c>
      <c r="I10" s="33" t="s">
        <v>118</v>
      </c>
    </row>
    <row r="11" spans="1:9" ht="150">
      <c r="A11" s="1">
        <v>2</v>
      </c>
      <c r="B11" s="33" t="s">
        <v>187</v>
      </c>
      <c r="C11" s="23"/>
      <c r="D11" s="23" t="s">
        <v>121</v>
      </c>
      <c r="E11" s="23"/>
      <c r="F11" s="23"/>
      <c r="G11" s="33" t="s">
        <v>117</v>
      </c>
      <c r="H11" s="33" t="s">
        <v>119</v>
      </c>
      <c r="I11" s="33" t="s">
        <v>118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"/>
  <sheetViews>
    <sheetView view="pageBreakPreview" zoomScale="90" zoomScaleSheetLayoutView="90" zoomScalePageLayoutView="0" workbookViewId="0" topLeftCell="A32">
      <selection activeCell="C36" sqref="C36"/>
    </sheetView>
  </sheetViews>
  <sheetFormatPr defaultColWidth="9.140625" defaultRowHeight="15"/>
  <cols>
    <col min="2" max="2" width="18.7109375" style="81" customWidth="1"/>
    <col min="3" max="3" width="58.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108" customFormat="1" ht="15">
      <c r="A3" s="97" t="s">
        <v>48</v>
      </c>
    </row>
    <row r="6" spans="1:7" ht="94.5" customHeight="1">
      <c r="A6" s="4" t="s">
        <v>49</v>
      </c>
      <c r="B6" s="62" t="s">
        <v>51</v>
      </c>
      <c r="C6" s="11" t="s">
        <v>50</v>
      </c>
      <c r="D6" s="11" t="s">
        <v>78</v>
      </c>
      <c r="E6" s="11" t="s">
        <v>79</v>
      </c>
      <c r="F6" s="11" t="s">
        <v>52</v>
      </c>
      <c r="G6" s="11" t="s">
        <v>80</v>
      </c>
    </row>
    <row r="7" spans="1:7" ht="15">
      <c r="A7" s="9">
        <v>1</v>
      </c>
      <c r="B7" s="80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105" t="s">
        <v>90</v>
      </c>
      <c r="B8" s="113"/>
      <c r="C8" s="113"/>
      <c r="D8" s="113"/>
      <c r="E8" s="113"/>
      <c r="F8" s="113"/>
      <c r="G8" s="114"/>
    </row>
    <row r="9" spans="1:7" ht="15">
      <c r="A9" s="105" t="s">
        <v>122</v>
      </c>
      <c r="B9" s="106"/>
      <c r="C9" s="106"/>
      <c r="D9" s="106"/>
      <c r="E9" s="106"/>
      <c r="F9" s="106"/>
      <c r="G9" s="107"/>
    </row>
    <row r="10" spans="1:7" ht="280.5">
      <c r="A10" s="46">
        <v>1</v>
      </c>
      <c r="B10" s="74" t="s">
        <v>123</v>
      </c>
      <c r="C10" s="48" t="s">
        <v>124</v>
      </c>
      <c r="D10" s="49" t="s">
        <v>125</v>
      </c>
      <c r="E10" s="50" t="s">
        <v>126</v>
      </c>
      <c r="F10" s="48" t="s">
        <v>104</v>
      </c>
      <c r="G10" s="51" t="s">
        <v>104</v>
      </c>
    </row>
    <row r="11" spans="1:7" ht="63.75">
      <c r="A11" s="46">
        <v>2</v>
      </c>
      <c r="B11" s="75" t="s">
        <v>127</v>
      </c>
      <c r="C11" s="48" t="s">
        <v>128</v>
      </c>
      <c r="D11" s="49" t="s">
        <v>129</v>
      </c>
      <c r="E11" s="52" t="s">
        <v>126</v>
      </c>
      <c r="F11" s="48" t="s">
        <v>130</v>
      </c>
      <c r="G11" s="51"/>
    </row>
    <row r="12" spans="1:7" ht="267.75">
      <c r="A12" s="53">
        <v>3</v>
      </c>
      <c r="B12" s="76" t="s">
        <v>131</v>
      </c>
      <c r="C12" s="48" t="s">
        <v>132</v>
      </c>
      <c r="D12" s="49" t="s">
        <v>129</v>
      </c>
      <c r="E12" s="52" t="s">
        <v>126</v>
      </c>
      <c r="F12" s="48" t="s">
        <v>130</v>
      </c>
      <c r="G12" s="51" t="s">
        <v>104</v>
      </c>
    </row>
    <row r="13" spans="1:7" ht="76.5">
      <c r="A13" s="53">
        <v>4</v>
      </c>
      <c r="B13" s="76" t="s">
        <v>133</v>
      </c>
      <c r="C13" s="48" t="s">
        <v>134</v>
      </c>
      <c r="D13" s="49" t="s">
        <v>125</v>
      </c>
      <c r="E13" s="52" t="s">
        <v>126</v>
      </c>
      <c r="F13" s="48" t="s">
        <v>104</v>
      </c>
      <c r="G13" s="51" t="s">
        <v>104</v>
      </c>
    </row>
    <row r="14" spans="1:7" ht="76.5">
      <c r="A14" s="53">
        <v>5</v>
      </c>
      <c r="B14" s="76" t="s">
        <v>135</v>
      </c>
      <c r="C14" s="48" t="s">
        <v>136</v>
      </c>
      <c r="D14" s="49" t="s">
        <v>125</v>
      </c>
      <c r="E14" s="52" t="s">
        <v>126</v>
      </c>
      <c r="F14" s="48" t="s">
        <v>137</v>
      </c>
      <c r="G14" s="51" t="s">
        <v>104</v>
      </c>
    </row>
    <row r="15" spans="1:7" ht="89.25">
      <c r="A15" s="53">
        <v>6</v>
      </c>
      <c r="B15" s="76" t="s">
        <v>138</v>
      </c>
      <c r="C15" s="48" t="s">
        <v>139</v>
      </c>
      <c r="D15" s="49" t="s">
        <v>125</v>
      </c>
      <c r="E15" s="52" t="s">
        <v>126</v>
      </c>
      <c r="F15" s="48" t="s">
        <v>130</v>
      </c>
      <c r="G15" s="51" t="s">
        <v>104</v>
      </c>
    </row>
    <row r="16" spans="1:7" ht="102">
      <c r="A16" s="53">
        <v>7</v>
      </c>
      <c r="B16" s="76" t="s">
        <v>140</v>
      </c>
      <c r="C16" s="48" t="s">
        <v>141</v>
      </c>
      <c r="D16" s="49" t="s">
        <v>125</v>
      </c>
      <c r="E16" s="52" t="s">
        <v>126</v>
      </c>
      <c r="F16" s="48" t="s">
        <v>142</v>
      </c>
      <c r="G16" s="51" t="s">
        <v>104</v>
      </c>
    </row>
    <row r="17" spans="1:7" ht="76.5">
      <c r="A17" s="54">
        <v>8</v>
      </c>
      <c r="B17" s="76" t="s">
        <v>143</v>
      </c>
      <c r="C17" s="55" t="s">
        <v>144</v>
      </c>
      <c r="D17" s="49" t="s">
        <v>145</v>
      </c>
      <c r="E17" s="56" t="s">
        <v>126</v>
      </c>
      <c r="F17" s="55" t="s">
        <v>104</v>
      </c>
      <c r="G17" s="57" t="s">
        <v>104</v>
      </c>
    </row>
    <row r="18" spans="1:8" ht="267.75">
      <c r="A18" s="46">
        <v>9</v>
      </c>
      <c r="B18" s="74" t="s">
        <v>147</v>
      </c>
      <c r="C18" s="48" t="s">
        <v>148</v>
      </c>
      <c r="D18" s="49" t="s">
        <v>149</v>
      </c>
      <c r="E18" s="50" t="s">
        <v>150</v>
      </c>
      <c r="F18" s="48" t="s">
        <v>151</v>
      </c>
      <c r="G18" s="51"/>
      <c r="H18" s="58"/>
    </row>
    <row r="19" spans="1:8" ht="51">
      <c r="A19" s="82">
        <v>10</v>
      </c>
      <c r="B19" s="74" t="s">
        <v>152</v>
      </c>
      <c r="C19" s="74" t="s">
        <v>153</v>
      </c>
      <c r="D19" s="73" t="s">
        <v>145</v>
      </c>
      <c r="E19" s="83" t="s">
        <v>154</v>
      </c>
      <c r="F19" s="47" t="s">
        <v>155</v>
      </c>
      <c r="G19" s="84" t="s">
        <v>110</v>
      </c>
      <c r="H19" s="58"/>
    </row>
    <row r="20" spans="1:7" ht="15">
      <c r="A20" s="105" t="s">
        <v>146</v>
      </c>
      <c r="B20" s="106"/>
      <c r="C20" s="106"/>
      <c r="D20" s="106"/>
      <c r="E20" s="106"/>
      <c r="F20" s="106"/>
      <c r="G20" s="107"/>
    </row>
    <row r="21" spans="1:7" s="64" customFormat="1" ht="318.75" customHeight="1">
      <c r="A21" s="4">
        <v>1</v>
      </c>
      <c r="B21" s="62" t="s">
        <v>188</v>
      </c>
      <c r="C21" s="33" t="s">
        <v>156</v>
      </c>
      <c r="D21" s="23" t="s">
        <v>189</v>
      </c>
      <c r="E21" s="63"/>
      <c r="F21" s="63"/>
      <c r="G21" s="63"/>
    </row>
    <row r="22" spans="1:7" s="64" customFormat="1" ht="63.75">
      <c r="A22" s="4"/>
      <c r="B22" s="77" t="s">
        <v>190</v>
      </c>
      <c r="C22" s="33"/>
      <c r="D22" s="23" t="s">
        <v>191</v>
      </c>
      <c r="E22" s="23"/>
      <c r="F22" s="23"/>
      <c r="G22" s="23"/>
    </row>
    <row r="23" spans="1:7" ht="15">
      <c r="A23" s="65"/>
      <c r="B23" s="78"/>
      <c r="C23" s="66"/>
      <c r="D23" s="67"/>
      <c r="E23" s="67"/>
      <c r="F23" s="67"/>
      <c r="G23" s="68"/>
    </row>
    <row r="24" spans="1:8" ht="15">
      <c r="A24" s="105" t="s">
        <v>165</v>
      </c>
      <c r="B24" s="106"/>
      <c r="C24" s="106"/>
      <c r="D24" s="106"/>
      <c r="E24" s="106"/>
      <c r="F24" s="106"/>
      <c r="G24" s="107"/>
      <c r="H24" s="58"/>
    </row>
    <row r="25" spans="1:8" ht="89.25">
      <c r="A25" s="37">
        <v>1</v>
      </c>
      <c r="B25" s="59" t="s">
        <v>158</v>
      </c>
      <c r="C25" s="36" t="s">
        <v>159</v>
      </c>
      <c r="D25" s="36" t="s">
        <v>145</v>
      </c>
      <c r="E25" s="36" t="s">
        <v>160</v>
      </c>
      <c r="F25" s="36" t="s">
        <v>161</v>
      </c>
      <c r="G25" s="36"/>
      <c r="H25" s="58"/>
    </row>
    <row r="26" spans="1:7" ht="127.5">
      <c r="A26" s="37">
        <v>2</v>
      </c>
      <c r="B26" s="59" t="s">
        <v>162</v>
      </c>
      <c r="C26" s="36" t="s">
        <v>163</v>
      </c>
      <c r="D26" s="36" t="s">
        <v>164</v>
      </c>
      <c r="E26" s="36" t="s">
        <v>160</v>
      </c>
      <c r="F26" s="36" t="s">
        <v>161</v>
      </c>
      <c r="G26" s="36"/>
    </row>
    <row r="27" spans="1:7" ht="15">
      <c r="A27" s="105" t="s">
        <v>157</v>
      </c>
      <c r="B27" s="106"/>
      <c r="C27" s="106"/>
      <c r="D27" s="106"/>
      <c r="E27" s="106"/>
      <c r="F27" s="106"/>
      <c r="G27" s="107"/>
    </row>
    <row r="28" spans="1:7" ht="165">
      <c r="A28" s="2">
        <v>1</v>
      </c>
      <c r="B28" s="62" t="s">
        <v>157</v>
      </c>
      <c r="C28" s="5" t="s">
        <v>210</v>
      </c>
      <c r="D28" s="1" t="s">
        <v>149</v>
      </c>
      <c r="E28" s="1"/>
      <c r="F28" s="1"/>
      <c r="G28" s="1"/>
    </row>
    <row r="29" spans="1:7" ht="15">
      <c r="A29" s="105" t="s">
        <v>166</v>
      </c>
      <c r="B29" s="113"/>
      <c r="C29" s="113"/>
      <c r="D29" s="113"/>
      <c r="E29" s="113"/>
      <c r="F29" s="113"/>
      <c r="G29" s="114"/>
    </row>
    <row r="30" spans="1:7" s="17" customFormat="1" ht="90">
      <c r="A30" s="69"/>
      <c r="B30" s="61" t="s">
        <v>194</v>
      </c>
      <c r="C30" s="5" t="s">
        <v>193</v>
      </c>
      <c r="D30" s="72" t="s">
        <v>195</v>
      </c>
      <c r="E30" s="70"/>
      <c r="F30" s="70"/>
      <c r="G30" s="71"/>
    </row>
    <row r="31" spans="1:7" ht="180">
      <c r="A31" s="2"/>
      <c r="B31" s="62" t="s">
        <v>167</v>
      </c>
      <c r="C31" s="5" t="s">
        <v>196</v>
      </c>
      <c r="D31" s="5" t="s">
        <v>192</v>
      </c>
      <c r="E31" s="5"/>
      <c r="F31" s="1"/>
      <c r="G31" s="1"/>
    </row>
    <row r="32" spans="1:7" s="17" customFormat="1" ht="45">
      <c r="A32" s="2"/>
      <c r="B32" s="111" t="s">
        <v>203</v>
      </c>
      <c r="C32" s="62" t="s">
        <v>204</v>
      </c>
      <c r="D32" t="s">
        <v>197</v>
      </c>
      <c r="E32"/>
      <c r="F32"/>
      <c r="G32"/>
    </row>
    <row r="33" spans="1:4" ht="45">
      <c r="A33" s="79"/>
      <c r="B33" s="112"/>
      <c r="C33" s="62" t="s">
        <v>205</v>
      </c>
      <c r="D33" t="s">
        <v>198</v>
      </c>
    </row>
    <row r="34" spans="1:4" ht="30">
      <c r="A34" s="85"/>
      <c r="B34" s="112"/>
      <c r="C34" s="62" t="s">
        <v>199</v>
      </c>
      <c r="D34" t="s">
        <v>197</v>
      </c>
    </row>
    <row r="35" spans="1:4" ht="15">
      <c r="A35" s="85"/>
      <c r="B35" s="112"/>
      <c r="C35" s="62" t="s">
        <v>200</v>
      </c>
      <c r="D35" t="s">
        <v>202</v>
      </c>
    </row>
    <row r="36" spans="1:4" ht="45">
      <c r="A36" s="85"/>
      <c r="B36" s="112"/>
      <c r="C36" s="62" t="s">
        <v>201</v>
      </c>
      <c r="D36" t="s">
        <v>198</v>
      </c>
    </row>
    <row r="37" spans="1:2" ht="15">
      <c r="A37" s="85"/>
      <c r="B37" s="86"/>
    </row>
  </sheetData>
  <sheetProtection/>
  <mergeCells count="8">
    <mergeCell ref="B32:B36"/>
    <mergeCell ref="A29:G29"/>
    <mergeCell ref="A3:IV3"/>
    <mergeCell ref="A8:G8"/>
    <mergeCell ref="A9:G9"/>
    <mergeCell ref="A20:G20"/>
    <mergeCell ref="A24:G24"/>
    <mergeCell ref="A27:G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7" r:id="rId3"/>
  <legacyDrawing r:id="rId2"/>
  <oleObjects>
    <oleObject progId="Word.Document.8" dvAspect="DVASPECT_ICON" shapeId="3186763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10" zoomScaleSheetLayoutView="110" zoomScalePageLayoutView="0" workbookViewId="0" topLeftCell="A4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97" t="s">
        <v>53</v>
      </c>
      <c r="B3" s="97"/>
      <c r="C3" s="97"/>
      <c r="D3" s="97"/>
      <c r="E3" s="97"/>
    </row>
    <row r="6" spans="1:8" ht="157.5" customHeight="1">
      <c r="A6" s="4" t="s">
        <v>49</v>
      </c>
      <c r="B6" s="11" t="s">
        <v>54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55</v>
      </c>
      <c r="H6" s="11" t="s">
        <v>56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105" t="s">
        <v>175</v>
      </c>
      <c r="B8" s="106"/>
      <c r="C8" s="106"/>
      <c r="D8" s="106"/>
      <c r="E8" s="106"/>
      <c r="F8" s="106"/>
      <c r="G8" s="106"/>
      <c r="H8" s="107"/>
    </row>
    <row r="9" spans="1:8" ht="140.25">
      <c r="A9" s="35">
        <v>1</v>
      </c>
      <c r="B9" s="36" t="s">
        <v>168</v>
      </c>
      <c r="C9" s="37" t="s">
        <v>169</v>
      </c>
      <c r="D9" s="36" t="s">
        <v>170</v>
      </c>
      <c r="E9" s="36" t="s">
        <v>171</v>
      </c>
      <c r="F9" s="37" t="s">
        <v>104</v>
      </c>
      <c r="G9" s="36" t="s">
        <v>172</v>
      </c>
      <c r="H9" s="36" t="s">
        <v>173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2022-03-10T12:04:03Z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