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743" activeTab="5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3'!$A$1:$H$12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<sst xmlns="http://schemas.openxmlformats.org/spreadsheetml/2006/main" count="285" uniqueCount="221">
  <si>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</si>
  <si>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</si>
  <si>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</si>
  <si>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</si>
  <si>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</si>
  <si>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</si>
  <si>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</si>
  <si>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</si>
  <si>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</si>
  <si>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</si>
  <si>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</si>
  <si>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</si>
  <si>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</si>
  <si>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</si>
  <si>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</si>
  <si>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</si>
  <si>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</si>
  <si>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</si>
  <si>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</si>
  <si>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</si>
  <si>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</si>
  <si>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</si>
  <si>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</si>
  <si>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</si>
  <si>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</si>
  <si>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</si>
  <si>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</si>
  <si>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</si>
  <si>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</si>
  <si>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</si>
  <si>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</si>
  <si>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</si>
  <si>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</si>
  <si>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</si>
  <si>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</si>
  <si>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</si>
  <si>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</si>
  <si>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</si>
  <si>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</si>
  <si>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</si>
  <si>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</si>
  <si>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</si>
  <si>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</si>
  <si>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</si>
  <si>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</si>
  <si>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</si>
  <si>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</si>
  <si>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</si>
  <si>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</si>
  <si>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</si>
  <si>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</si>
  <si>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</si>
  <si>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</si>
  <si>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</si>
  <si>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</si>
  <si>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</si>
  <si>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</si>
  <si>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</si>
  <si>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</si>
  <si>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</si>
  <si>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</si>
  <si>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</si>
  <si>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</si>
  <si>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</si>
  <si>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</si>
  <si>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</si>
  <si>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</si>
  <si>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</si>
  <si>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</si>
  <si>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</si>
  <si>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</si>
  <si>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</si>
  <si>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</si>
  <si>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</si>
  <si>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</si>
  <si>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</si>
  <si>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</si>
  <si>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</si>
  <si>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</si>
  <si>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</si>
  <si>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</si>
  <si>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</si>
  <si>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</si>
  <si>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</si>
  <si>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</si>
  <si>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</si>
  <si>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</si>
  <si>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</si>
  <si>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МФЦ.радиотелефонная связь (смс-опрос, телефонный опрос)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</si>
  <si>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</si>
  <si>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</si>
  <si>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</si>
  <si>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</si>
  <si>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</t>
  </si>
  <si>
    <t>учредительные документы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</si>
  <si>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</si>
  <si>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</si>
  <si>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</si>
  <si>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</si>
  <si>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</si>
  <si>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</si>
  <si>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</si>
  <si>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</si>
  <si>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</si>
  <si>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</si>
  <si>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</si>
  <si>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</si>
  <si>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</si>
  <si>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1 экз., копия </t>
  </si>
  <si>
    <t>Система ГАРАНТ: http://base.garant.ru/195610/#ixzz4t2Q9Tu6t</t>
  </si>
  <si>
    <t>Выписка из Единого государственного реестра прав на недвижимое имущество и сделок с ним (содержащая общедоступные сведения о зарегистрированных правах на объект недвижимости)</t>
  </si>
  <si>
    <t>правоустанавливающие документы на дом, земельный участок, (свидетельство о государственной регистрации права, завещание, свидетельство о праве на наследство, технический паспорт БТИ и др.)                                                                                                    (Выписка из ЕГРП)</t>
  </si>
  <si>
    <t>Федеральная служба государственной регистрации, кадастра и картографии Российской Федерации</t>
  </si>
  <si>
    <t>5 рабочих дней</t>
  </si>
  <si>
    <t>SID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</si>
  <si>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</si>
  <si>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</si>
  <si>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не предусмотрен</t>
  </si>
  <si>
    <t xml:space="preserve">положительный </t>
  </si>
  <si>
    <t xml:space="preserve">отрицательный 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</si>
  <si>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</si>
  <si>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</si>
  <si>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</si>
  <si>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</si>
  <si>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</si>
  <si>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</si>
  <si>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</si>
  <si>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</si>
  <si>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</si>
  <si>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</si>
  <si>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</si>
  <si>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</si>
  <si>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</si>
  <si>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</si>
  <si>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</si>
  <si>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</si>
  <si>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</si>
  <si>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</si>
  <si>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</si>
  <si>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</si>
  <si>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</si>
  <si>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</si>
  <si>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</si>
  <si>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</si>
  <si>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и регистрация заявления и прилагаемых к нему документов.</t>
  </si>
  <si>
    <t>Прием заявления и прилагаемых к нему документов,  и их регистрация</t>
  </si>
  <si>
    <t xml:space="preserve">при личном обращении в МФЦ сотрудником  МФЦ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
</t>
  </si>
  <si>
    <t>1 рабочий день</t>
  </si>
  <si>
    <t xml:space="preserve"> МФЦ</t>
  </si>
  <si>
    <t>Документальное  и технологическое обеспечение</t>
  </si>
  <si>
    <t>Передача заявления  и прилагаемых документов в орган</t>
  </si>
  <si>
    <t xml:space="preserve">в случае приема заявления по принципу экстерриториальности - передача заявления и документов посредством почтовой связи в иной МФЦ, находящийся на территории Краснодарского края, для передачи в орган  по месту проживания заявителя </t>
  </si>
  <si>
    <t>МФЦ</t>
  </si>
  <si>
    <t>Документальное обеспечение</t>
  </si>
  <si>
    <t xml:space="preserve">устанавливает предмет обращения;
устанавливает личность заявителя, проверяет документ, удостоверяющий личность;
проверяет полномочия заявителя, в том числе полномочия представителя правообладателя действовать от его имени;
проверяет наличие всех необходимых документов, исходя из соответст-вующего перечня документов, указанного в разделе  2 административного регламента;
проверяет соответствие представленных документов установленным тре-бованиям;
при установлении фактов отсутствия необходимых документов, несоответствия представленных документов требованиям, указанным в разделе 2 настоящего административного регламента, уведомляет заявителя о наличии препятствий для предоставления муниципальной услуги, объясняет заявителю содержание выявленных недостатков представленных документов и предлагает принять меры по их устранению;
при отсутствии у заявителя заполненного заявления или неправильном его заполнении помогает заявителю заполнить заявление;
фиксирует получение документов от заинтересованных лиц путем регист-рации в электронной базе данных;
формирует результат административной процедуры по приему доку-ментов и передает заявление в порядке делопроизводства, для регистрации документов и направления на рассмотрение в Общий отдел.
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</si>
  <si>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</si>
  <si>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Прием документов, </t>
  </si>
  <si>
    <t>проверка и регистрация</t>
  </si>
  <si>
    <t>5 мин.</t>
  </si>
  <si>
    <t>25 мин.</t>
  </si>
  <si>
    <t>Рассмотрение заявления и прилагаемых к нему документов</t>
  </si>
  <si>
    <t xml:space="preserve">Начальник отдела визирует заявление и передает его в порядке делопро-изводства специалисту в работу.
Специалист общего отдела, ответственный за рассмотрение заявления, рассматривает поступившее заявление и готовит  проект решения:
- об отказе в предоставлении муниципальной  услуги; 
- о предоставлении муниципальной услуги.
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</si>
  <si>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</si>
  <si>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</si>
  <si>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Орган</t>
  </si>
  <si>
    <t>Техническое обеспечение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</si>
  <si>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</si>
  <si>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</si>
  <si>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</si>
  <si>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Запрос документов (содержащихся в них сведений) в рамках межведомственного взаимодействия</t>
  </si>
  <si>
    <t>Принятие решения о предоставлении либо об отказе в предоставлении государственной услуги</t>
  </si>
  <si>
    <t xml:space="preserve">не позднее 5 дней </t>
  </si>
  <si>
    <t>Принятие решения об отказе в предоставлении муниципальной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</si>
  <si>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</si>
  <si>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</si>
  <si>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</si>
  <si>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</si>
  <si>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</si>
  <si>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</si>
  <si>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Заявление </t>
  </si>
  <si>
    <t xml:space="preserve">Выдача специального 
разрешения на движение по автомобильным дорогам местного значения 
тяжеловесного и (или) крупногабаритного  транспортного средства
</t>
  </si>
  <si>
    <t xml:space="preserve">Выдача специального 
разрешения на движение по автомобильным дорогам местного значения тяжеловесного и (или) крупногабаритного  транспортного средства
</t>
  </si>
  <si>
    <t xml:space="preserve">Выдача специального разрешения на движение по автомобильным дорогам местного значения 
тяжеловесного и (или) крупногабаритного  транспортного средства
</t>
  </si>
  <si>
    <t xml:space="preserve">1) заявление подписано лицом, не имеющим полномочий на подписание заявления;
2) заявление не содержит сведений, требуемых настоящим Административным регламентом;
3) к заявлению не приложены документы, требуемые настоящим Административным регламентом.
</t>
  </si>
  <si>
    <t xml:space="preserve"> 1) администрация не вправе согласно Порядку выдачи специального разрешения на движение по автомобильным дорогам местного значения  транспортного средства, осуществляющего перевозки тяжеловесных и (или) крупногабаритных грузов, утверждённому приказом Минтранса России от 24 июля 2012 года № 258, выдавать специальные разрешения по заявленному маршруту;
2) сведения, предоставленные в заявлении и документах, не соответст-вуют техническим характеристикам транспортного средства и груза, а также технической возможности осуществления заявленной перевозки тяжеловесных и (или) крупногабаритных грузов;
3) установленные требования о перевозке делимого груза не соблюдены;
4)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дороги, искусственного сооружения или инженерных коммуникаций, а также по требованиям безопасности дорожного движения;
5) отсутствует согласие заявителя на:
проведение оценки технического состояния автомобильной дороги в случае, если требуется оценка технического состояния автомобильных дорог, в том числе в случае, когда масса транспортного средства (автопоезда) с грузом или без превышает фактическую грузоподъемность искусственных дорожных сооружений, расположенных по маршруту тяжеловесного и (или) крупногабаритного транспортного средства;
принятие специальных мер по обустройству пересекающих автомобильную дорогу сооружений - и инженерных коммуникаций, определённых согласно проведённой оценке технического состояния автомобильной дороги и в установленных законодательством случаях;
укрепление автомобильных дорог или принятие специальных мер по обустройству автомобильных дорог или их участков, определённых согласно проведённой оценке технического состояния автомобильной дороги и в установленных законодательством случаях;
6) заявитель не произвёл оплату оценки технического состояния автомобильных дорог, их укрепления в случае если такие работы были проведены по согласованию с заявителем;
7) заявитель не произвёл оплату принятия специальных мер по обуст-ройству автомобильных дорог, их участков, а также пересекающих автомо-бильную дорогу сооружений и инженерных коммуникаций, если такие работы были проведены по согласованию с заявителем;
8) заявитель не внёс плату в счёт возмещения вреда, причиняемого ав-томобильным дорогам тяжеловесного и (или) крупногабаритного транспорт-ным средством;
9) заявитель не произвёл оплату государственной пошлины за выдачу специального разрешения;
10) отсутствует оригинал заявления и схемы автопоезда на момент вы-дачи специального разрешения, заверенные регистрационные документы транспортного средства, если заявление и документы направлялись в Отдел с использованием факсимильной связи.
</t>
  </si>
  <si>
    <t>до получения ответа с предоставлением заявителю информации о причинах приостановления</t>
  </si>
  <si>
    <t>В случае нарушения владельцами автомобильных дорог или согласующими организациями установленных сроков согласования Отдел приостанавливает оформление специального разрешения на движение по автомобильным дорогам местного значения транспортных средств, осуществляющих перевозки тяжеловесных и (или) крупногабаритных грузов</t>
  </si>
  <si>
    <t>физические лица</t>
  </si>
  <si>
    <t xml:space="preserve">юридические лица </t>
  </si>
  <si>
    <t>индивидуальные предприниматели</t>
  </si>
  <si>
    <t>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</si>
  <si>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Выдача специального 
разрешения на движение по автомобильным дорогам местного значения 
тяжеловесного и (или) крупногабаритного  транспортного средства</t>
  </si>
  <si>
    <t>Выдача специального разрешения на движение по автомобильным дорогам местного значения тяжеловесного и (или) крупногабаритного  транспортного средства</t>
  </si>
  <si>
    <t xml:space="preserve">Специальное 
разрешение на движение по автомобильным дорогам местного значения 
тяжеловесного и (или) крупногабаритного  транспортного средства
</t>
  </si>
  <si>
    <t>письменное уведомления об отказе  в выдаче заявителю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</si>
  <si>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Документы транспортного средства  с использованием которого планируется перевозка тяжеловесных и (или) крупногабаритных грузов.</t>
  </si>
  <si>
    <t>Паспорт транспортного средства или свидетельство о регистрации транспортного средства</t>
  </si>
  <si>
    <t>На схеме транспортного средства изображается транспортное средство, планируемое к участию в перевозке, количество осей и колёс на нём, взаимное расположение осей и колёс, распределение нагрузки по осям и в случае неравномерного распределения нагрузки по длине оси - рас-пределение на отдельные колёса</t>
  </si>
  <si>
    <t>Схема транспортного средства (автопоезда)</t>
  </si>
  <si>
    <t>Сведения о технических требованиях к перевозке заявленного груза в транспортном положении</t>
  </si>
  <si>
    <t>для юридических лиц</t>
  </si>
  <si>
    <t xml:space="preserve">Выписка из Единого государственного реестра юридических лиц </t>
  </si>
  <si>
    <t>для индивидуальных предпринимателей</t>
  </si>
  <si>
    <t xml:space="preserve">Выписка из Единого государственнго реестра индивидуальных предпринимателей  </t>
  </si>
  <si>
    <t>Выписка из Единого государственнго реестра индивидуальных предприни-мателей</t>
  </si>
  <si>
    <t>Заявление должно быть заверено подписью заявителя (для физических лиц), подписью руководителя или уполномоченного лица и печатью (для юридических лиц и индивидуальных предпринимателей).</t>
  </si>
  <si>
    <t xml:space="preserve">схема транспортного средства (автопоезда)должна быть заверена подписью заявителя (для физических лиц), подписью руководителя или уполномоченного лица и печатью (для юридических лиц и индивидуальных предпринимателей). </t>
  </si>
  <si>
    <t>не обязательно</t>
  </si>
  <si>
    <t>1 рабочий дня</t>
  </si>
  <si>
    <t>4 рабочих дня</t>
  </si>
  <si>
    <t>выдача специального разрешения на движение по автомобильным дорогам местного значения транспортных средств, осуществляющих перевозки крупногабаритных и (или) тяжеловесных грузов</t>
  </si>
  <si>
    <t>Для выдачи специального разрешения на движение по автомобильным дорогам местного значения транспортных средств, осуществляющих перевозки крупногабаритных и (или) тяжеловесных грузов, работник Отдела при рассмотрении представленных документов в течение четырёх рабочих дней со дня регистрации заявления проверяет:
1) наличие полномочий на выдачу специального разрешения по заявленному маршруту;
2) сведения, представленные в заявлении и документах, на соответствие технических характеристик транспортного средства и груза, а также технической возможности осуществления заявленной перевозки тяжеловесных и (или) крупногабаритных грузов;
3) информацию о государственной регистрации в качестве индивиду-ального предпринимателя или юридического лица (для российских перевозчиков)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взаимодействия;
4) соблюдение требований о перевозке делимого груза.</t>
  </si>
  <si>
    <t xml:space="preserve">Технологическая схема </t>
  </si>
  <si>
    <t>предоставления муниципальной услуги                                                                                               " Выдача специального 
разрешения на движение по автомобильным дорогам местного значения тяжеловесного и (или) крупногабаритного  транспортного средства"</t>
  </si>
  <si>
    <t xml:space="preserve">Администрация Запорожского сельского поселенияТемрюкского района </t>
  </si>
  <si>
    <t>2300000000166112607</t>
  </si>
  <si>
    <t xml:space="preserve">Администрация Запорожского сельского поселения Темрюкского района </t>
  </si>
  <si>
    <t xml:space="preserve">При наличии оснований для отказа в предоставлении муниципальной услуги специалист готовит уведомление (письмо) об отказе в предоставлении муниципальной услуги с мотивированным перечнем оснований для отказа в предоставлении муниципальной услуги. 
Уведомление (письмо) об отказе в выдаче справки заявитель может получить лично в администрации, письмом по указанному в заявлении почтовому адресу, а также в МФЦ не позднее 5 рабочих дней со дня подачи заявления по указанному в заявлении адресу.
</t>
  </si>
  <si>
    <t xml:space="preserve">постановление администрации Запорожского сельского поселения Темрюкского района  от 20 мая 2021 год № 73 "Об утверждении административного регламента предоставления муниципальной услуги «Выдача специального 
разрешения на движение по автомобильным дорогам местного значения тяжеловесного и (или) крупногабаритноготранспортного средства»"
</t>
  </si>
  <si>
    <t>при наличии соответствующих согласований, выдаётся в срок, не превышающий 30 рабочих дней с даты регистрации заявления</t>
  </si>
  <si>
    <r>
      <t xml:space="preserve">ТКМВ утверждена  протоколом заседания ккомиссии по проведению административной реформы
</t>
    </r>
    <r>
      <rPr>
        <sz val="11"/>
        <rFont val="Calibri"/>
        <family val="2"/>
      </rPr>
      <t>в  Запорожском сельском поселении Темрюкского района
02.11.2017 года                                                              № 4</t>
    </r>
    <r>
      <rPr>
        <sz val="11"/>
        <color theme="1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</si>
</sst>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2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C00000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2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9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5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top" wrapText="1"/>
    </xf>
    <xf numFmtId="0" fontId="35" fillId="0" borderId="0" xfId="42" applyAlignment="1" applyProtection="1">
      <alignment horizontal="left"/>
      <protection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3" fillId="0" borderId="10" xfId="0" applyFont="1" applyBorder="1" applyAlignment="1">
      <alignment horizontal="left" vertical="top"/>
    </xf>
    <xf numFmtId="0" fontId="52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0" fillId="0" borderId="0" xfId="0" applyBorder="1" applyAlignment="1">
      <alignment wrapText="1"/>
    </xf>
    <xf numFmtId="0" fontId="5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9" fillId="0" borderId="0" xfId="0" applyFont="1" applyAlignment="1">
      <alignment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0" fontId="0" fillId="33" borderId="10" xfId="0" applyFill="1" applyBorder="1" applyAlignment="1">
      <alignment wrapText="1"/>
    </xf>
    <xf numFmtId="0" fontId="52" fillId="33" borderId="10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left" vertical="top" wrapText="1"/>
    </xf>
    <xf numFmtId="0" fontId="57" fillId="33" borderId="12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center" vertical="top" wrapText="1"/>
    </xf>
    <xf numFmtId="0" fontId="52" fillId="33" borderId="14" xfId="0" applyFont="1" applyFill="1" applyBorder="1" applyAlignment="1">
      <alignment horizontal="left" vertical="center" wrapText="1"/>
    </xf>
    <xf numFmtId="0" fontId="52" fillId="33" borderId="11" xfId="0" applyFont="1" applyFill="1" applyBorder="1" applyAlignment="1">
      <alignment horizontal="left" vertical="center"/>
    </xf>
    <xf numFmtId="0" fontId="52" fillId="33" borderId="11" xfId="0" applyFont="1" applyFill="1" applyBorder="1" applyAlignment="1">
      <alignment horizontal="left" vertical="top" wrapText="1"/>
    </xf>
    <xf numFmtId="0" fontId="52" fillId="33" borderId="15" xfId="0" applyFont="1" applyFill="1" applyBorder="1" applyAlignment="1">
      <alignment horizontal="center" vertical="top" wrapText="1"/>
    </xf>
    <xf numFmtId="0" fontId="57" fillId="33" borderId="16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vertical="center" wrapText="1"/>
    </xf>
    <xf numFmtId="0" fontId="52" fillId="33" borderId="13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9" fillId="0" borderId="0" xfId="0" applyFont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9" fillId="0" borderId="18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39" fillId="0" borderId="18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8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95610/#ixzz4t2Q9Tu6t" TargetMode="External" /><Relationship Id="rId2" Type="http://schemas.openxmlformats.org/officeDocument/2006/relationships/oleObject" Target="../embeddings/oleObject_4_0.bin" /><Relationship Id="rId3" Type="http://schemas.openxmlformats.org/officeDocument/2006/relationships/oleObject" Target="../embeddings/oleObject_4_1.bin" /><Relationship Id="rId4" Type="http://schemas.openxmlformats.org/officeDocument/2006/relationships/oleObject" Target="../embeddings/oleObject_4_2.bin" /><Relationship Id="rId5" Type="http://schemas.openxmlformats.org/officeDocument/2006/relationships/oleObject" Target="../embeddings/oleObject_4_3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10" sqref="B10:H10"/>
    </sheetView>
  </sheetViews>
  <sheetFormatPr defaultColWidth="9.140625" defaultRowHeight="15"/>
  <cols>
    <col min="1" max="1" width="9.14062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81" t="s">
        <v>212</v>
      </c>
      <c r="C5" s="82"/>
      <c r="D5" s="82"/>
      <c r="E5" s="82"/>
      <c r="F5" s="82"/>
      <c r="G5" s="82"/>
      <c r="H5" s="82"/>
    </row>
    <row r="6" ht="10.5" customHeight="1"/>
    <row r="7" ht="15" hidden="1"/>
    <row r="8" spans="2:8" ht="226.5" customHeight="1">
      <c r="B8" s="81" t="s">
        <v>213</v>
      </c>
      <c r="C8" s="81"/>
      <c r="D8" s="81"/>
      <c r="E8" s="81"/>
      <c r="F8" s="81"/>
      <c r="G8" s="81"/>
      <c r="H8" s="18"/>
    </row>
    <row r="10" spans="1:8" ht="152.25" customHeight="1">
      <c r="A10" s="17"/>
      <c r="B10" s="83" t="s">
        <v>85</v>
      </c>
      <c r="C10" s="83"/>
      <c r="D10" s="83"/>
      <c r="E10" s="83"/>
      <c r="F10" s="83"/>
      <c r="G10" s="83"/>
      <c r="H10" s="83"/>
    </row>
    <row r="13" spans="1:38" ht="103.5" customHeight="1">
      <c r="A13" s="18"/>
      <c r="B13" s="84" t="s">
        <v>87</v>
      </c>
      <c r="C13" s="84"/>
      <c r="D13" s="84"/>
      <c r="E13" s="84"/>
      <c r="F13" s="84"/>
      <c r="G13" s="84"/>
      <c r="H13" s="8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G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10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91" t="s">
        <v>59</v>
      </c>
      <c r="B2" s="91"/>
      <c r="C2" s="91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60" t="s">
        <v>214</v>
      </c>
    </row>
    <row r="8" spans="1:3" ht="45">
      <c r="A8" s="2" t="s">
        <v>4</v>
      </c>
      <c r="B8" s="59" t="s">
        <v>86</v>
      </c>
      <c r="C8" s="61" t="s">
        <v>215</v>
      </c>
    </row>
    <row r="9" spans="1:3" ht="75">
      <c r="A9" s="2" t="s">
        <v>5</v>
      </c>
      <c r="B9" s="5" t="s">
        <v>62</v>
      </c>
      <c r="C9" s="45" t="s">
        <v>181</v>
      </c>
    </row>
    <row r="10" spans="1:3" ht="75">
      <c r="A10" s="2" t="s">
        <v>6</v>
      </c>
      <c r="B10" s="5" t="s">
        <v>63</v>
      </c>
      <c r="C10" s="5" t="s">
        <v>182</v>
      </c>
    </row>
    <row r="11" spans="1:3" ht="135">
      <c r="A11" s="2" t="s">
        <v>7</v>
      </c>
      <c r="B11" s="5" t="s">
        <v>61</v>
      </c>
      <c r="C11" s="5" t="s">
        <v>218</v>
      </c>
    </row>
    <row r="12" spans="1:3" ht="15">
      <c r="A12" s="2" t="s">
        <v>8</v>
      </c>
      <c r="B12" s="5" t="s">
        <v>10</v>
      </c>
      <c r="C12" s="1" t="s">
        <v>107</v>
      </c>
    </row>
    <row r="13" spans="1:3" ht="30" customHeight="1">
      <c r="A13" s="85" t="s">
        <v>9</v>
      </c>
      <c r="B13" s="88" t="s">
        <v>64</v>
      </c>
      <c r="C13" s="92" t="s">
        <v>88</v>
      </c>
    </row>
    <row r="14" spans="1:3" ht="15">
      <c r="A14" s="86"/>
      <c r="B14" s="89"/>
      <c r="C14" s="93"/>
    </row>
    <row r="15" spans="1:3" ht="30" customHeight="1">
      <c r="A15" s="86"/>
      <c r="B15" s="89"/>
      <c r="C15" s="93"/>
    </row>
    <row r="16" spans="1:3" ht="15">
      <c r="A16" s="86"/>
      <c r="B16" s="89"/>
      <c r="C16" s="93"/>
    </row>
    <row r="17" spans="1:3" ht="30" customHeight="1">
      <c r="A17" s="86"/>
      <c r="B17" s="89"/>
      <c r="C17" s="93"/>
    </row>
    <row r="18" spans="1:3" ht="30" customHeight="1">
      <c r="A18" s="86"/>
      <c r="B18" s="89"/>
      <c r="C18" s="93"/>
    </row>
    <row r="19" spans="1:3" s="6" customFormat="1" ht="15">
      <c r="A19" s="87"/>
      <c r="B19" s="90"/>
      <c r="C19" s="94"/>
    </row>
    <row r="20" s="6" customFormat="1" ht="15"/>
  </sheetData>
  <sheetProtection/>
  <mergeCells count="4">
    <mergeCell ref="A13:A19"/>
    <mergeCell ref="B13:B19"/>
    <mergeCell ref="A2:C2"/>
    <mergeCell ref="C13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80" zoomScaleSheetLayoutView="80" zoomScalePageLayoutView="0" workbookViewId="0" topLeftCell="A8">
      <selection activeCell="D9" sqref="D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46.00390625" style="0" customWidth="1"/>
    <col min="6" max="6" width="38.00390625" style="0" customWidth="1"/>
    <col min="7" max="7" width="26.00390625" style="18" customWidth="1"/>
    <col min="8" max="8" width="17.421875" style="16" bestFit="1" customWidth="1"/>
    <col min="9" max="9" width="16.421875" style="0" customWidth="1"/>
    <col min="10" max="10" width="20.140625" style="0" customWidth="1"/>
    <col min="11" max="11" width="14.421875" style="0" customWidth="1"/>
    <col min="12" max="12" width="13.8515625" style="0" bestFit="1" customWidth="1"/>
    <col min="13" max="13" width="28.140625" style="0" customWidth="1"/>
  </cols>
  <sheetData>
    <row r="3" spans="1:7" ht="15">
      <c r="A3" s="91" t="s">
        <v>11</v>
      </c>
      <c r="B3" s="91"/>
      <c r="C3" s="91"/>
      <c r="D3" s="91"/>
      <c r="E3" s="91"/>
      <c r="F3" s="91"/>
      <c r="G3" s="91"/>
    </row>
    <row r="5" spans="1:12" ht="15">
      <c r="A5" s="6"/>
      <c r="B5" s="6"/>
      <c r="C5" s="6"/>
      <c r="D5" s="6"/>
      <c r="E5" s="6"/>
      <c r="F5" s="6"/>
      <c r="G5" s="46"/>
      <c r="H5" s="49"/>
      <c r="I5" s="6"/>
      <c r="J5" s="6"/>
      <c r="K5" s="6"/>
      <c r="L5" s="6"/>
    </row>
    <row r="6" spans="1:13" ht="72" customHeight="1">
      <c r="A6" s="4" t="s">
        <v>0</v>
      </c>
      <c r="B6" s="43" t="s">
        <v>14</v>
      </c>
      <c r="C6" s="95" t="s">
        <v>13</v>
      </c>
      <c r="D6" s="97"/>
      <c r="E6" s="99" t="s">
        <v>16</v>
      </c>
      <c r="F6" s="99" t="s">
        <v>17</v>
      </c>
      <c r="G6" s="101" t="s">
        <v>18</v>
      </c>
      <c r="H6" s="98" t="s">
        <v>19</v>
      </c>
      <c r="I6" s="95" t="s">
        <v>65</v>
      </c>
      <c r="J6" s="96"/>
      <c r="K6" s="97"/>
      <c r="L6" s="98" t="s">
        <v>21</v>
      </c>
      <c r="M6" s="98" t="s">
        <v>22</v>
      </c>
    </row>
    <row r="7" spans="1:13" ht="172.5" customHeight="1">
      <c r="A7" s="1"/>
      <c r="B7" s="1"/>
      <c r="C7" s="43" t="s">
        <v>12</v>
      </c>
      <c r="D7" s="43" t="s">
        <v>15</v>
      </c>
      <c r="E7" s="100"/>
      <c r="F7" s="100"/>
      <c r="G7" s="102"/>
      <c r="H7" s="98"/>
      <c r="I7" s="10" t="s">
        <v>66</v>
      </c>
      <c r="J7" s="10" t="s">
        <v>20</v>
      </c>
      <c r="K7" s="10" t="s">
        <v>67</v>
      </c>
      <c r="L7" s="98"/>
      <c r="M7" s="98"/>
    </row>
    <row r="8" spans="1:13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47">
        <v>7</v>
      </c>
      <c r="H8" s="50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customHeight="1">
      <c r="A9" s="9" t="s">
        <v>3</v>
      </c>
      <c r="B9" s="25" t="s">
        <v>180</v>
      </c>
      <c r="C9" s="26" t="s">
        <v>219</v>
      </c>
      <c r="D9" s="26" t="s">
        <v>219</v>
      </c>
      <c r="E9" s="26" t="s">
        <v>183</v>
      </c>
      <c r="F9" s="27" t="s">
        <v>184</v>
      </c>
      <c r="G9" s="48" t="s">
        <v>186</v>
      </c>
      <c r="H9" s="26" t="s">
        <v>185</v>
      </c>
      <c r="I9" s="28" t="s">
        <v>89</v>
      </c>
      <c r="J9" s="28"/>
      <c r="K9" s="28"/>
      <c r="L9" s="26" t="s">
        <v>90</v>
      </c>
      <c r="M9" s="26" t="s">
        <v>91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50" zoomScaleSheetLayoutView="50" zoomScalePageLayoutView="0" workbookViewId="0" topLeftCell="A10">
      <selection activeCell="A8" sqref="A8:IV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107.0039062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91" t="s">
        <v>23</v>
      </c>
      <c r="B3" s="91"/>
      <c r="C3" s="91"/>
      <c r="D3" s="91"/>
      <c r="E3" s="91"/>
      <c r="F3" s="91"/>
      <c r="G3" s="91"/>
      <c r="H3" s="91"/>
    </row>
    <row r="6" spans="1:8" ht="127.5" customHeight="1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68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s="52" customFormat="1" ht="15">
      <c r="A8" s="103" t="s">
        <v>191</v>
      </c>
      <c r="B8" s="104"/>
      <c r="C8" s="104"/>
      <c r="D8" s="104"/>
      <c r="E8" s="104"/>
      <c r="F8" s="104"/>
      <c r="G8" s="104"/>
      <c r="H8" s="105"/>
    </row>
    <row r="9" spans="1:8" ht="409.5">
      <c r="A9" s="1"/>
      <c r="B9" s="44" t="s">
        <v>187</v>
      </c>
      <c r="C9" s="22" t="s">
        <v>92</v>
      </c>
      <c r="D9" s="22" t="s">
        <v>93</v>
      </c>
      <c r="E9" s="30" t="s">
        <v>95</v>
      </c>
      <c r="F9" s="30" t="s">
        <v>96</v>
      </c>
      <c r="G9" s="30" t="s">
        <v>97</v>
      </c>
      <c r="H9" s="30" t="s">
        <v>98</v>
      </c>
    </row>
    <row r="10" spans="1:8" ht="409.5">
      <c r="A10" s="1"/>
      <c r="B10" s="44" t="s">
        <v>189</v>
      </c>
      <c r="C10" s="22"/>
      <c r="D10" s="22"/>
      <c r="E10" s="30" t="s">
        <v>95</v>
      </c>
      <c r="F10" s="30" t="s">
        <v>96</v>
      </c>
      <c r="G10" s="30" t="s">
        <v>97</v>
      </c>
      <c r="H10" s="30" t="s">
        <v>190</v>
      </c>
    </row>
    <row r="11" spans="1:8" ht="409.5">
      <c r="A11" s="1"/>
      <c r="B11" s="21" t="s">
        <v>188</v>
      </c>
      <c r="C11" s="22" t="s">
        <v>94</v>
      </c>
      <c r="D11" s="23"/>
      <c r="E11" s="30" t="s">
        <v>95</v>
      </c>
      <c r="F11" s="30" t="s">
        <v>96</v>
      </c>
      <c r="G11" s="30" t="s">
        <v>97</v>
      </c>
      <c r="H11" s="30" t="s">
        <v>98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view="pageBreakPreview" zoomScale="80" zoomScaleSheetLayoutView="80" zoomScalePageLayoutView="0" workbookViewId="0" topLeftCell="A9">
      <selection activeCell="G11" sqref="G11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2.421875" style="0" customWidth="1"/>
    <col min="7" max="7" width="15.28125" style="0" customWidth="1"/>
    <col min="8" max="8" width="18.57421875" style="0" customWidth="1"/>
  </cols>
  <sheetData>
    <row r="3" s="91" customFormat="1" ht="15">
      <c r="A3" s="91" t="s">
        <v>31</v>
      </c>
    </row>
    <row r="6" spans="1:8" ht="106.5" customHeight="1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69</v>
      </c>
      <c r="F6" s="10" t="s">
        <v>35</v>
      </c>
      <c r="G6" s="10" t="s">
        <v>36</v>
      </c>
      <c r="H6" s="10" t="s">
        <v>57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215.25" customHeight="1">
      <c r="A8" s="1">
        <v>1</v>
      </c>
      <c r="B8" s="23" t="s">
        <v>179</v>
      </c>
      <c r="C8" s="23" t="s">
        <v>99</v>
      </c>
      <c r="D8" s="23" t="s">
        <v>100</v>
      </c>
      <c r="E8" s="22" t="s">
        <v>205</v>
      </c>
      <c r="F8" s="22" t="s">
        <v>102</v>
      </c>
      <c r="G8" s="23"/>
      <c r="H8" s="23"/>
    </row>
    <row r="9" spans="1:8" ht="208.5" customHeight="1">
      <c r="A9" s="31">
        <v>2</v>
      </c>
      <c r="B9" s="30" t="s">
        <v>103</v>
      </c>
      <c r="C9" s="30" t="s">
        <v>104</v>
      </c>
      <c r="D9" s="23" t="s">
        <v>100</v>
      </c>
      <c r="E9" s="30" t="s">
        <v>105</v>
      </c>
      <c r="F9" s="30" t="s">
        <v>106</v>
      </c>
      <c r="G9" s="30" t="s">
        <v>107</v>
      </c>
      <c r="H9" s="30" t="s">
        <v>107</v>
      </c>
    </row>
    <row r="10" spans="1:8" ht="168.75" customHeight="1">
      <c r="A10" s="31">
        <v>3</v>
      </c>
      <c r="B10" s="30" t="s">
        <v>195</v>
      </c>
      <c r="C10" s="30" t="s">
        <v>196</v>
      </c>
      <c r="D10" s="23" t="s">
        <v>100</v>
      </c>
      <c r="E10" s="30" t="s">
        <v>101</v>
      </c>
      <c r="F10" s="30"/>
      <c r="G10" s="30" t="s">
        <v>107</v>
      </c>
      <c r="H10" s="30" t="s">
        <v>107</v>
      </c>
    </row>
    <row r="11" spans="1:8" ht="182.25" customHeight="1">
      <c r="A11" s="31">
        <v>4</v>
      </c>
      <c r="B11" s="30" t="s">
        <v>198</v>
      </c>
      <c r="C11" s="30" t="s">
        <v>198</v>
      </c>
      <c r="D11" s="23" t="s">
        <v>108</v>
      </c>
      <c r="E11" s="30" t="s">
        <v>206</v>
      </c>
      <c r="F11" s="30" t="s">
        <v>197</v>
      </c>
      <c r="G11" s="30"/>
      <c r="H11" s="30"/>
    </row>
    <row r="12" spans="1:8" ht="108" customHeight="1">
      <c r="A12" s="31">
        <v>5</v>
      </c>
      <c r="B12" s="30" t="s">
        <v>199</v>
      </c>
      <c r="C12" s="30" t="s">
        <v>199</v>
      </c>
      <c r="D12" s="24" t="s">
        <v>100</v>
      </c>
      <c r="E12" s="21" t="s">
        <v>101</v>
      </c>
      <c r="F12" s="35"/>
      <c r="G12" s="33"/>
      <c r="H12" s="33"/>
    </row>
    <row r="13" spans="1:8" ht="119.25" customHeight="1">
      <c r="A13" s="1">
        <v>6</v>
      </c>
      <c r="B13" s="30" t="s">
        <v>204</v>
      </c>
      <c r="C13" s="30" t="s">
        <v>203</v>
      </c>
      <c r="D13" s="24" t="s">
        <v>100</v>
      </c>
      <c r="E13" s="21" t="s">
        <v>207</v>
      </c>
      <c r="F13" s="51" t="s">
        <v>202</v>
      </c>
      <c r="G13" s="1"/>
      <c r="H13" s="1"/>
    </row>
    <row r="14" spans="1:8" ht="114" customHeight="1">
      <c r="A14" s="31"/>
      <c r="B14" s="30" t="s">
        <v>201</v>
      </c>
      <c r="C14" s="30" t="s">
        <v>201</v>
      </c>
      <c r="D14" s="24" t="s">
        <v>100</v>
      </c>
      <c r="E14" s="21" t="s">
        <v>207</v>
      </c>
      <c r="F14" s="51" t="s">
        <v>200</v>
      </c>
      <c r="G14" s="33"/>
      <c r="H14" s="33"/>
    </row>
    <row r="15" spans="1:8" ht="58.5" customHeight="1">
      <c r="A15" s="31"/>
      <c r="B15" s="30"/>
      <c r="C15" s="32"/>
      <c r="D15" s="23"/>
      <c r="E15" s="30"/>
      <c r="G15" s="33"/>
      <c r="H15" s="33"/>
    </row>
    <row r="16" ht="15">
      <c r="F16" s="15"/>
    </row>
    <row r="17" ht="15">
      <c r="F17" s="34" t="s">
        <v>109</v>
      </c>
    </row>
  </sheetData>
  <sheetProtection/>
  <mergeCells count="1">
    <mergeCell ref="A3:IV3"/>
  </mergeCells>
  <hyperlinks>
    <hyperlink ref="F17" r:id="rId1" display="http://base.garant.ru/195610/#ixzz4t2Q9Tu6t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7"/>
  <legacyDrawing r:id="rId6"/>
  <oleObjects>
    <oleObject progId="Word.Document.8" dvAspect="DVASPECT_ICON" shapeId="440160" r:id="rId2"/>
    <oleObject progId="Word.Document.8" dvAspect="DVASPECT_ICON" shapeId="442520" r:id="rId3"/>
    <oleObject progId="Word.Document.8" dvAspect="DVASPECT_ICON" shapeId="584526" r:id="rId4"/>
    <oleObject progId="Word.Document.8" dvAspect="DVASPECT_ICON" shapeId="596706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tabSelected="1" view="pageBreakPreview" zoomScale="80" zoomScaleSheetLayoutView="80" zoomScalePageLayoutView="0" workbookViewId="0" topLeftCell="A4">
      <selection activeCell="E9" sqref="E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106" customFormat="1" ht="15">
      <c r="A3" s="91" t="s">
        <v>37</v>
      </c>
    </row>
    <row r="6" spans="1:9" ht="10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70</v>
      </c>
      <c r="G6" s="10" t="s">
        <v>42</v>
      </c>
      <c r="H6" s="10" t="s">
        <v>71</v>
      </c>
      <c r="I6" s="10" t="s">
        <v>72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8" s="52" customFormat="1" ht="15">
      <c r="A8" s="103" t="s">
        <v>191</v>
      </c>
      <c r="B8" s="104"/>
      <c r="C8" s="104"/>
      <c r="D8" s="104"/>
      <c r="E8" s="104"/>
      <c r="F8" s="104"/>
      <c r="G8" s="104"/>
      <c r="H8" s="105"/>
    </row>
    <row r="9" spans="1:9" ht="319.5" customHeight="1">
      <c r="A9" s="38" t="s">
        <v>220</v>
      </c>
      <c r="B9" s="37" t="s">
        <v>111</v>
      </c>
      <c r="C9" s="38" t="s">
        <v>110</v>
      </c>
      <c r="D9" s="38" t="s">
        <v>216</v>
      </c>
      <c r="E9" s="38" t="s">
        <v>112</v>
      </c>
      <c r="F9" s="39" t="s">
        <v>114</v>
      </c>
      <c r="G9" s="36" t="s">
        <v>113</v>
      </c>
      <c r="H9" s="36"/>
      <c r="I9" s="36"/>
    </row>
    <row r="10" spans="1:9" ht="15">
      <c r="A10" s="103" t="e">
        <f>'Раздел 4'!#REF!</f>
        <v>#REF!</v>
      </c>
      <c r="B10" s="104"/>
      <c r="C10" s="104"/>
      <c r="D10" s="104"/>
      <c r="E10" s="104"/>
      <c r="F10" s="104"/>
      <c r="G10" s="104"/>
      <c r="H10" s="104"/>
      <c r="I10" s="105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70" zoomScaleSheetLayoutView="70" zoomScalePageLayoutView="0" workbookViewId="0" topLeftCell="A1">
      <selection activeCell="C11" sqref="C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44.421875" style="0" customWidth="1"/>
    <col min="8" max="8" width="16.8515625" style="0" customWidth="1"/>
    <col min="9" max="9" width="53.8515625" style="0" customWidth="1"/>
  </cols>
  <sheetData>
    <row r="3" s="106" customFormat="1" ht="15">
      <c r="A3" s="91" t="s">
        <v>43</v>
      </c>
    </row>
    <row r="6" spans="1:9" ht="61.5" customHeight="1">
      <c r="A6" s="85" t="s">
        <v>0</v>
      </c>
      <c r="B6" s="99" t="s">
        <v>44</v>
      </c>
      <c r="C6" s="99" t="s">
        <v>45</v>
      </c>
      <c r="D6" s="99" t="s">
        <v>73</v>
      </c>
      <c r="E6" s="99" t="s">
        <v>74</v>
      </c>
      <c r="F6" s="99" t="s">
        <v>75</v>
      </c>
      <c r="G6" s="99" t="s">
        <v>76</v>
      </c>
      <c r="H6" s="95" t="s">
        <v>77</v>
      </c>
      <c r="I6" s="97"/>
    </row>
    <row r="7" spans="1:9" ht="21.75" customHeight="1">
      <c r="A7" s="87"/>
      <c r="B7" s="100"/>
      <c r="C7" s="100"/>
      <c r="D7" s="100"/>
      <c r="E7" s="100"/>
      <c r="F7" s="100"/>
      <c r="G7" s="100"/>
      <c r="H7" s="4" t="s">
        <v>46</v>
      </c>
      <c r="I7" s="4" t="s">
        <v>47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107" t="s">
        <v>192</v>
      </c>
      <c r="B9" s="104"/>
      <c r="C9" s="104"/>
      <c r="D9" s="104"/>
      <c r="E9" s="104"/>
      <c r="F9" s="104"/>
      <c r="G9" s="104"/>
      <c r="H9" s="104"/>
      <c r="I9" s="105"/>
    </row>
    <row r="10" spans="1:9" ht="180">
      <c r="A10" s="36">
        <v>1</v>
      </c>
      <c r="B10" s="29" t="s">
        <v>193</v>
      </c>
      <c r="C10" s="20"/>
      <c r="D10" s="20" t="s">
        <v>118</v>
      </c>
      <c r="E10" s="20"/>
      <c r="F10" s="20"/>
      <c r="G10" s="29" t="s">
        <v>115</v>
      </c>
      <c r="H10" s="29" t="s">
        <v>117</v>
      </c>
      <c r="I10" s="29" t="s">
        <v>116</v>
      </c>
    </row>
    <row r="11" spans="1:9" ht="225">
      <c r="A11" s="1">
        <v>2</v>
      </c>
      <c r="B11" s="29" t="s">
        <v>194</v>
      </c>
      <c r="C11" s="20"/>
      <c r="D11" s="20" t="s">
        <v>119</v>
      </c>
      <c r="E11" s="20"/>
      <c r="F11" s="20"/>
      <c r="G11" s="29" t="s">
        <v>115</v>
      </c>
      <c r="H11" s="29" t="s">
        <v>117</v>
      </c>
      <c r="I11" s="29" t="s">
        <v>116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"/>
  <sheetViews>
    <sheetView view="pageBreakPreview" zoomScale="90" zoomScaleSheetLayoutView="90" zoomScalePageLayoutView="0" workbookViewId="0" topLeftCell="A26">
      <selection activeCell="C30" sqref="C30"/>
    </sheetView>
  </sheetViews>
  <sheetFormatPr defaultColWidth="9.140625" defaultRowHeight="15"/>
  <cols>
    <col min="2" max="2" width="18.7109375" style="0" customWidth="1"/>
    <col min="3" max="3" width="106.00390625" style="0" customWidth="1"/>
    <col min="4" max="4" width="25.57421875" style="0" customWidth="1"/>
    <col min="5" max="5" width="16.8515625" style="0" customWidth="1"/>
    <col min="6" max="6" width="18.7109375" style="0" customWidth="1"/>
    <col min="7" max="7" width="17.57421875" style="0" customWidth="1"/>
    <col min="8" max="8" width="9.140625" style="0" customWidth="1"/>
  </cols>
  <sheetData>
    <row r="3" s="106" customFormat="1" ht="15">
      <c r="A3" s="91" t="s">
        <v>48</v>
      </c>
    </row>
    <row r="6" spans="1:7" ht="94.5" customHeight="1">
      <c r="A6" s="4" t="s">
        <v>49</v>
      </c>
      <c r="B6" s="10" t="s">
        <v>51</v>
      </c>
      <c r="C6" s="10" t="s">
        <v>50</v>
      </c>
      <c r="D6" s="10" t="s">
        <v>78</v>
      </c>
      <c r="E6" s="10" t="s">
        <v>79</v>
      </c>
      <c r="F6" s="10" t="s">
        <v>52</v>
      </c>
      <c r="G6" s="10" t="s">
        <v>80</v>
      </c>
    </row>
    <row r="7" spans="1:7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8" s="52" customFormat="1" ht="15">
      <c r="A8" s="103" t="s">
        <v>191</v>
      </c>
      <c r="B8" s="104"/>
      <c r="C8" s="104"/>
      <c r="D8" s="104"/>
      <c r="E8" s="104"/>
      <c r="F8" s="104"/>
      <c r="G8" s="104"/>
      <c r="H8" s="105"/>
    </row>
    <row r="9" spans="1:7" ht="15">
      <c r="A9" s="103" t="s">
        <v>120</v>
      </c>
      <c r="B9" s="104"/>
      <c r="C9" s="104"/>
      <c r="D9" s="104"/>
      <c r="E9" s="104"/>
      <c r="F9" s="104"/>
      <c r="G9" s="105"/>
    </row>
    <row r="10" spans="1:7" ht="165.75">
      <c r="A10" s="63">
        <v>1</v>
      </c>
      <c r="B10" s="64" t="s">
        <v>121</v>
      </c>
      <c r="C10" s="65" t="s">
        <v>122</v>
      </c>
      <c r="D10" s="66" t="s">
        <v>123</v>
      </c>
      <c r="E10" s="67" t="s">
        <v>124</v>
      </c>
      <c r="F10" s="68" t="s">
        <v>101</v>
      </c>
      <c r="G10" s="69" t="s">
        <v>101</v>
      </c>
    </row>
    <row r="11" spans="1:7" ht="51">
      <c r="A11" s="63">
        <v>2</v>
      </c>
      <c r="B11" s="70" t="s">
        <v>125</v>
      </c>
      <c r="C11" s="68" t="s">
        <v>126</v>
      </c>
      <c r="D11" s="66" t="s">
        <v>127</v>
      </c>
      <c r="E11" s="71" t="s">
        <v>124</v>
      </c>
      <c r="F11" s="68" t="s">
        <v>128</v>
      </c>
      <c r="G11" s="69"/>
    </row>
    <row r="12" spans="1:7" ht="165.75">
      <c r="A12" s="63">
        <v>3</v>
      </c>
      <c r="B12" s="72" t="s">
        <v>129</v>
      </c>
      <c r="C12" s="68" t="s">
        <v>130</v>
      </c>
      <c r="D12" s="66" t="s">
        <v>127</v>
      </c>
      <c r="E12" s="71" t="s">
        <v>124</v>
      </c>
      <c r="F12" s="68" t="s">
        <v>128</v>
      </c>
      <c r="G12" s="69" t="s">
        <v>101</v>
      </c>
    </row>
    <row r="13" spans="1:7" ht="76.5">
      <c r="A13" s="63">
        <v>4</v>
      </c>
      <c r="B13" s="72" t="s">
        <v>131</v>
      </c>
      <c r="C13" s="68" t="s">
        <v>132</v>
      </c>
      <c r="D13" s="66" t="s">
        <v>123</v>
      </c>
      <c r="E13" s="71" t="s">
        <v>124</v>
      </c>
      <c r="F13" s="68" t="s">
        <v>101</v>
      </c>
      <c r="G13" s="69" t="s">
        <v>101</v>
      </c>
    </row>
    <row r="14" spans="1:7" ht="51">
      <c r="A14" s="63">
        <v>5</v>
      </c>
      <c r="B14" s="72" t="s">
        <v>133</v>
      </c>
      <c r="C14" s="68" t="s">
        <v>134</v>
      </c>
      <c r="D14" s="66" t="s">
        <v>123</v>
      </c>
      <c r="E14" s="71" t="s">
        <v>124</v>
      </c>
      <c r="F14" s="68" t="s">
        <v>135</v>
      </c>
      <c r="G14" s="69" t="s">
        <v>101</v>
      </c>
    </row>
    <row r="15" spans="1:7" ht="89.25">
      <c r="A15" s="63">
        <v>6</v>
      </c>
      <c r="B15" s="72" t="s">
        <v>136</v>
      </c>
      <c r="C15" s="68" t="s">
        <v>137</v>
      </c>
      <c r="D15" s="66" t="s">
        <v>123</v>
      </c>
      <c r="E15" s="71" t="s">
        <v>124</v>
      </c>
      <c r="F15" s="68" t="s">
        <v>128</v>
      </c>
      <c r="G15" s="69" t="s">
        <v>101</v>
      </c>
    </row>
    <row r="16" spans="1:7" ht="102">
      <c r="A16" s="63">
        <v>7</v>
      </c>
      <c r="B16" s="72" t="s">
        <v>138</v>
      </c>
      <c r="C16" s="68" t="s">
        <v>139</v>
      </c>
      <c r="D16" s="66" t="s">
        <v>123</v>
      </c>
      <c r="E16" s="71" t="s">
        <v>124</v>
      </c>
      <c r="F16" s="68" t="s">
        <v>140</v>
      </c>
      <c r="G16" s="69" t="s">
        <v>101</v>
      </c>
    </row>
    <row r="17" spans="1:7" ht="63.75">
      <c r="A17" s="73">
        <v>8</v>
      </c>
      <c r="B17" s="72" t="s">
        <v>141</v>
      </c>
      <c r="C17" s="74" t="s">
        <v>142</v>
      </c>
      <c r="D17" s="66" t="s">
        <v>143</v>
      </c>
      <c r="E17" s="75" t="s">
        <v>124</v>
      </c>
      <c r="F17" s="74" t="s">
        <v>101</v>
      </c>
      <c r="G17" s="76" t="s">
        <v>101</v>
      </c>
    </row>
    <row r="18" spans="1:8" ht="165.75">
      <c r="A18" s="63">
        <v>9</v>
      </c>
      <c r="B18" s="64" t="s">
        <v>145</v>
      </c>
      <c r="C18" s="65" t="s">
        <v>146</v>
      </c>
      <c r="D18" s="66" t="s">
        <v>147</v>
      </c>
      <c r="E18" s="67" t="s">
        <v>148</v>
      </c>
      <c r="F18" s="68" t="s">
        <v>149</v>
      </c>
      <c r="G18" s="69"/>
      <c r="H18" s="40"/>
    </row>
    <row r="19" spans="1:8" ht="38.25">
      <c r="A19" s="77">
        <v>10</v>
      </c>
      <c r="B19" s="64" t="s">
        <v>150</v>
      </c>
      <c r="C19" s="65" t="s">
        <v>151</v>
      </c>
      <c r="D19" s="78" t="s">
        <v>143</v>
      </c>
      <c r="E19" s="79" t="s">
        <v>152</v>
      </c>
      <c r="F19" s="64" t="s">
        <v>153</v>
      </c>
      <c r="G19" s="80" t="s">
        <v>107</v>
      </c>
      <c r="H19" s="40"/>
    </row>
    <row r="20" spans="1:7" ht="15">
      <c r="A20" s="103" t="s">
        <v>144</v>
      </c>
      <c r="B20" s="104"/>
      <c r="C20" s="104"/>
      <c r="D20" s="104"/>
      <c r="E20" s="104"/>
      <c r="F20" s="104"/>
      <c r="G20" s="105"/>
    </row>
    <row r="21" spans="1:7" ht="195">
      <c r="A21" s="2">
        <v>1</v>
      </c>
      <c r="B21" s="41" t="s">
        <v>156</v>
      </c>
      <c r="C21" s="62" t="s">
        <v>155</v>
      </c>
      <c r="D21" s="1" t="s">
        <v>158</v>
      </c>
      <c r="E21" s="19"/>
      <c r="F21" s="19"/>
      <c r="G21" s="19"/>
    </row>
    <row r="22" spans="1:7" ht="240">
      <c r="A22" s="2"/>
      <c r="B22" s="42" t="s">
        <v>157</v>
      </c>
      <c r="C22" s="5" t="s">
        <v>154</v>
      </c>
      <c r="D22" s="1" t="s">
        <v>159</v>
      </c>
      <c r="E22" s="1"/>
      <c r="F22" s="1"/>
      <c r="G22" s="1"/>
    </row>
    <row r="23" spans="1:7" ht="15">
      <c r="A23" s="103" t="s">
        <v>169</v>
      </c>
      <c r="B23" s="104"/>
      <c r="C23" s="104"/>
      <c r="D23" s="104"/>
      <c r="E23" s="104"/>
      <c r="F23" s="104"/>
      <c r="G23" s="105"/>
    </row>
    <row r="24" spans="1:8" ht="76.5">
      <c r="A24" s="67">
        <v>1</v>
      </c>
      <c r="B24" s="68" t="s">
        <v>162</v>
      </c>
      <c r="C24" s="68" t="s">
        <v>163</v>
      </c>
      <c r="D24" s="68" t="s">
        <v>208</v>
      </c>
      <c r="E24" s="68" t="s">
        <v>164</v>
      </c>
      <c r="F24" s="68" t="s">
        <v>165</v>
      </c>
      <c r="G24" s="68"/>
      <c r="H24" s="40"/>
    </row>
    <row r="25" spans="1:8" ht="127.5">
      <c r="A25" s="67">
        <v>2</v>
      </c>
      <c r="B25" s="68" t="s">
        <v>166</v>
      </c>
      <c r="C25" s="68" t="s">
        <v>167</v>
      </c>
      <c r="D25" s="68" t="s">
        <v>168</v>
      </c>
      <c r="E25" s="68" t="s">
        <v>164</v>
      </c>
      <c r="F25" s="68" t="s">
        <v>165</v>
      </c>
      <c r="G25" s="68"/>
      <c r="H25" s="40"/>
    </row>
    <row r="26" spans="1:7" ht="15">
      <c r="A26" s="103" t="s">
        <v>160</v>
      </c>
      <c r="B26" s="104"/>
      <c r="C26" s="104"/>
      <c r="D26" s="104"/>
      <c r="E26" s="104"/>
      <c r="F26" s="104"/>
      <c r="G26" s="105"/>
    </row>
    <row r="27" spans="1:7" ht="85.5" customHeight="1">
      <c r="A27" s="2"/>
      <c r="B27" s="29" t="s">
        <v>160</v>
      </c>
      <c r="C27" s="5" t="s">
        <v>161</v>
      </c>
      <c r="D27" s="1" t="s">
        <v>147</v>
      </c>
      <c r="E27" s="1"/>
      <c r="F27" s="1"/>
      <c r="G27" s="1"/>
    </row>
    <row r="28" spans="1:7" ht="15">
      <c r="A28" s="103" t="s">
        <v>170</v>
      </c>
      <c r="B28" s="108"/>
      <c r="C28" s="108"/>
      <c r="D28" s="108"/>
      <c r="E28" s="108"/>
      <c r="F28" s="108"/>
      <c r="G28" s="109"/>
    </row>
    <row r="29" spans="1:7" ht="105">
      <c r="A29" s="2"/>
      <c r="B29" s="29" t="s">
        <v>172</v>
      </c>
      <c r="C29" s="5" t="s">
        <v>217</v>
      </c>
      <c r="D29" s="5" t="s">
        <v>171</v>
      </c>
      <c r="E29" s="5"/>
      <c r="F29" s="1"/>
      <c r="G29" s="1"/>
    </row>
    <row r="30" spans="1:7" ht="225">
      <c r="A30" s="2"/>
      <c r="B30" s="29" t="s">
        <v>210</v>
      </c>
      <c r="C30" s="29" t="s">
        <v>211</v>
      </c>
      <c r="D30" s="1" t="s">
        <v>209</v>
      </c>
      <c r="E30" s="1"/>
      <c r="F30" s="1"/>
      <c r="G30" s="1"/>
    </row>
    <row r="31" spans="1:7" s="56" customFormat="1" ht="73.5" customHeight="1">
      <c r="A31" s="55"/>
      <c r="B31" s="58"/>
      <c r="C31" s="57"/>
      <c r="D31" s="57"/>
      <c r="E31" s="55"/>
      <c r="F31" s="55"/>
      <c r="G31" s="55"/>
    </row>
    <row r="32" ht="15.75" customHeight="1">
      <c r="C32" s="53"/>
    </row>
    <row r="33" ht="15.75" customHeight="1">
      <c r="C33" s="54"/>
    </row>
  </sheetData>
  <sheetProtection/>
  <mergeCells count="7">
    <mergeCell ref="A28:G28"/>
    <mergeCell ref="A3:IV3"/>
    <mergeCell ref="A9:G9"/>
    <mergeCell ref="A20:G20"/>
    <mergeCell ref="A23:G23"/>
    <mergeCell ref="A26:G26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SheetLayoutView="100" zoomScalePageLayoutView="0" workbookViewId="0" topLeftCell="A4">
      <selection activeCell="A8" sqref="A8:IV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3" customFormat="1" ht="15">
      <c r="A3" s="91" t="s">
        <v>53</v>
      </c>
      <c r="B3" s="91"/>
      <c r="C3" s="91"/>
      <c r="D3" s="91"/>
      <c r="E3" s="91"/>
    </row>
    <row r="6" spans="1:8" ht="157.5" customHeight="1">
      <c r="A6" s="4" t="s">
        <v>49</v>
      </c>
      <c r="B6" s="10" t="s">
        <v>54</v>
      </c>
      <c r="C6" s="10" t="s">
        <v>81</v>
      </c>
      <c r="D6" s="10" t="s">
        <v>82</v>
      </c>
      <c r="E6" s="10" t="s">
        <v>83</v>
      </c>
      <c r="F6" s="10" t="s">
        <v>84</v>
      </c>
      <c r="G6" s="10" t="s">
        <v>55</v>
      </c>
      <c r="H6" s="10" t="s">
        <v>56</v>
      </c>
    </row>
    <row r="7" spans="1:8" ht="1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s="52" customFormat="1" ht="15">
      <c r="A8" s="103" t="s">
        <v>191</v>
      </c>
      <c r="B8" s="104"/>
      <c r="C8" s="104"/>
      <c r="D8" s="104"/>
      <c r="E8" s="104"/>
      <c r="F8" s="104"/>
      <c r="G8" s="104"/>
      <c r="H8" s="105"/>
    </row>
    <row r="9" spans="1:8" ht="140.25">
      <c r="A9" s="31">
        <v>1</v>
      </c>
      <c r="B9" s="32" t="s">
        <v>173</v>
      </c>
      <c r="C9" s="33" t="s">
        <v>174</v>
      </c>
      <c r="D9" s="32" t="s">
        <v>175</v>
      </c>
      <c r="E9" s="32" t="s">
        <v>176</v>
      </c>
      <c r="F9" s="33" t="s">
        <v>101</v>
      </c>
      <c r="G9" s="32" t="s">
        <v>177</v>
      </c>
      <c r="H9" s="32" t="s">
        <v>178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2022-03-10T12:04:53Z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